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50" firstSheet="6" activeTab="14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  <sheet name="Sheet1" sheetId="17" r:id="rId17"/>
  </sheets>
  <calcPr calcId="144525"/>
</workbook>
</file>

<file path=xl/sharedStrings.xml><?xml version="1.0" encoding="utf-8"?>
<sst xmlns="http://schemas.openxmlformats.org/spreadsheetml/2006/main" count="1056" uniqueCount="502">
  <si>
    <t>安化县2022年部门预算公开表</t>
  </si>
  <si>
    <t>单位名称：</t>
  </si>
  <si>
    <t>125001-安化县公安局交通警察大队</t>
  </si>
  <si>
    <t>部门公开表1</t>
  </si>
  <si>
    <t>2022年收支预算总表</t>
  </si>
  <si>
    <t>编制单位：125001-安化县公安局交通警察大队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</si>
  <si>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</si>
  <si>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</si>
  <si>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</si>
  <si>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</si>
  <si>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</si>
  <si>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</si>
  <si>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</si>
  <si>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</si>
  <si>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</si>
  <si>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</si>
  <si>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</si>
  <si>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</si>
  <si>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</si>
  <si>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</si>
  <si>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</si>
  <si>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</si>
  <si>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</si>
  <si>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</si>
  <si>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</si>
  <si>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</si>
  <si>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</si>
  <si>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</si>
  <si>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</si>
  <si>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</si>
  <si>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</si>
  <si>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</si>
  <si>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</si>
  <si>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</si>
  <si>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</si>
  <si>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</si>
  <si>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</si>
  <si>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</si>
  <si>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</si>
  <si>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</si>
  <si>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</si>
  <si>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</si>
  <si>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</si>
  <si>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</si>
  <si>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</si>
  <si>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</si>
  <si>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</si>
  <si>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</si>
  <si>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</si>
  <si>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</si>
  <si>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</si>
  <si>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</si>
  <si>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</si>
  <si>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</si>
  <si>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</si>
  <si>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</si>
  <si>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</si>
  <si>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</si>
  <si>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</si>
  <si>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</si>
  <si>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</si>
  <si>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</si>
  <si>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</si>
  <si>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</si>
  <si>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</si>
  <si>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</si>
  <si>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</si>
  <si>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</si>
  <si>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</si>
  <si>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</si>
  <si>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</si>
  <si>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</si>
  <si>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</si>
  <si>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</si>
  <si>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</si>
  <si>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</si>
  <si>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</si>
  <si>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</si>
  <si>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</si>
  <si>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</si>
  <si>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</si>
  <si>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</si>
  <si>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</si>
  <si>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</si>
  <si>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</si>
  <si>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</si>
  <si>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</si>
  <si>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</si>
  <si>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</si>
  <si>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</si>
  <si>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</si>
  <si>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</si>
  <si>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</si>
  <si>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</si>
  <si>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</si>
  <si>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</si>
  <si>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</si>
  <si>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</si>
  <si>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</si>
  <si>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</si>
  <si>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</si>
  <si>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</si>
  <si>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</si>
  <si>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</si>
  <si>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</si>
  <si>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</si>
  <si>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</si>
  <si>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</si>
  <si>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</si>
  <si>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2022年部门一般公共预算基本支出表</t>
  </si>
  <si>
    <t>科目编码</t>
  </si>
  <si>
    <t>科目名称</t>
  </si>
  <si>
    <t>基本支出</t>
  </si>
  <si>
    <t>项目支出</t>
  </si>
  <si>
    <t>204</t>
  </si>
  <si>
    <t>公共安全支出</t>
  </si>
  <si>
    <t xml:space="preserve">  20402</t>
  </si>
  <si>
    <t xml:space="preserve">  公安</t>
  </si>
  <si>
    <t xml:space="preserve">     2040201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</si>
  <si>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</si>
  <si>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</si>
  <si>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</si>
  <si>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</si>
  <si>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</si>
  <si>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</si>
  <si>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</si>
  <si>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</si>
  <si>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</si>
  <si>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</si>
  <si>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</si>
  <si>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</si>
  <si>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</si>
  <si>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</si>
  <si>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</si>
  <si>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</si>
  <si>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</si>
  <si>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</si>
  <si>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</si>
  <si>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</si>
  <si>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</si>
  <si>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</si>
  <si>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201</t>
  </si>
  <si>
    <t>一般公共服务支出</t>
  </si>
  <si>
    <t xml:space="preserve">  20101</t>
  </si>
  <si>
    <t xml:space="preserve">  人大事务</t>
  </si>
  <si>
    <t xml:space="preserve">     2010102</t>
  </si>
  <si>
    <t xml:space="preserve">    一般行政管理事务</t>
  </si>
  <si>
    <t>部门公开表4</t>
  </si>
  <si>
    <t>2022年部门一般公共预算基本支出表（纵向）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</si>
  <si>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</si>
  <si>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</si>
  <si>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</si>
  <si>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</si>
  <si>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</si>
  <si>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</si>
  <si>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</si>
  <si>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</si>
  <si>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</si>
  <si>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</si>
  <si>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</si>
  <si>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</si>
  <si>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</si>
  <si>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</si>
  <si>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</si>
  <si>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</si>
  <si>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</si>
  <si>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</si>
  <si>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</si>
  <si>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</si>
  <si>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</si>
  <si>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</si>
  <si>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</si>
  <si>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</si>
  <si>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</si>
  <si>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</si>
  <si>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</si>
  <si>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</si>
  <si>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</si>
  <si>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</si>
  <si>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</si>
  <si>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</si>
  <si>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</si>
  <si>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</si>
  <si>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</si>
  <si>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</si>
  <si>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</si>
  <si>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</si>
  <si>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</si>
  <si>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</si>
  <si>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</si>
  <si>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</si>
  <si>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</si>
  <si>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</si>
  <si>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</si>
  <si>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</si>
  <si>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</si>
  <si>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</si>
  <si>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</si>
  <si>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安化县公安局交通警察大队</t>
  </si>
  <si>
    <t>2022年“三公”经费预算较2021年减少1.31万元，主要是厉行节约，规范管理，进一步压缩三公经费。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</si>
  <si>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</si>
  <si>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</si>
  <si>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</si>
  <si>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</si>
  <si>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</si>
  <si>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</si>
  <si>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</si>
  <si>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</si>
  <si>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</si>
  <si>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</si>
  <si>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</si>
  <si>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</si>
  <si>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</si>
  <si>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</si>
  <si>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</si>
  <si>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</si>
  <si>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2010102</t>
  </si>
  <si>
    <t xml:space="preserve">    2040201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</si>
  <si>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</si>
  <si>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</si>
  <si>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</si>
  <si>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</si>
  <si>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</si>
  <si>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</si>
  <si>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</si>
  <si>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</si>
  <si>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</si>
  <si>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</si>
  <si>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</si>
  <si>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</si>
  <si>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</si>
  <si>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</si>
  <si>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</si>
  <si>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</si>
  <si>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</si>
  <si>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</si>
  <si>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</si>
  <si>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</si>
  <si>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</si>
  <si>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</si>
  <si>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</si>
  <si>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</si>
  <si>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</si>
  <si>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</si>
  <si>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</si>
  <si>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</si>
  <si>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</si>
  <si>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</si>
  <si>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</si>
  <si>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</si>
  <si>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</si>
  <si>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</si>
  <si>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</si>
  <si>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</si>
  <si>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</si>
  <si>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</si>
  <si>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</si>
  <si>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</si>
  <si>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</si>
  <si>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</si>
  <si>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</si>
  <si>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</si>
  <si>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</si>
  <si>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</si>
  <si>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</si>
  <si>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</si>
  <si>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</si>
  <si>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</si>
  <si>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</si>
  <si>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</si>
  <si>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</si>
  <si>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</si>
  <si>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</si>
  <si>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</si>
  <si>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</si>
  <si>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</si>
  <si>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</si>
  <si>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</si>
  <si>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</si>
  <si>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</si>
  <si>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</si>
  <si>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</si>
  <si>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</si>
  <si>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125001</t>
  </si>
  <si>
    <t xml:space="preserve">  2040201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</si>
  <si>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</si>
  <si>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</si>
  <si>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</si>
  <si>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</si>
  <si>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</si>
  <si>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</si>
  <si>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</si>
  <si>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2010102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</si>
  <si>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</si>
  <si>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</si>
  <si>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</si>
  <si>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</si>
  <si>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</si>
  <si>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</si>
  <si>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</si>
  <si>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</si>
  <si>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</si>
  <si>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</si>
  <si>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</si>
  <si>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</si>
  <si>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</si>
  <si>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</si>
  <si>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</si>
  <si>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</si>
  <si>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</si>
  <si>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</si>
  <si>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</si>
  <si>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</si>
  <si>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</si>
  <si>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</si>
  <si>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</si>
  <si>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</si>
  <si>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</si>
  <si>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</si>
  <si>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</si>
  <si>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</si>
  <si>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</si>
  <si>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</si>
  <si>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 xml:space="preserve">  专用设备购置</t>
  </si>
  <si>
    <t>其他政法、检测专用设备</t>
  </si>
  <si>
    <t xml:space="preserve">  办公设备购置</t>
  </si>
  <si>
    <t>其他办公设备</t>
  </si>
  <si>
    <t>车辆购置</t>
  </si>
  <si>
    <t>警用车辆</t>
  </si>
  <si>
    <t xml:space="preserve">  办公用品、耗材</t>
  </si>
  <si>
    <t>其他办公消耗用品及类似物品</t>
  </si>
  <si>
    <t xml:space="preserve">  车辆维修和保养服务</t>
  </si>
  <si>
    <t>车辆维修和保养服务</t>
  </si>
  <si>
    <t xml:space="preserve">  宣传印刷类支出</t>
  </si>
  <si>
    <t>其他印刷品</t>
  </si>
  <si>
    <t xml:space="preserve">  车辆油费</t>
  </si>
  <si>
    <t>车辆加油服务</t>
  </si>
  <si>
    <t xml:space="preserve">  家具、用具购置</t>
  </si>
  <si>
    <t>办公家具</t>
  </si>
  <si>
    <t xml:space="preserve">  办公用房装修</t>
  </si>
  <si>
    <t>装修工程</t>
  </si>
  <si>
    <t xml:space="preserve">  交通管理监控、红绿灯卡口建设与维护</t>
  </si>
  <si>
    <t>交通管理设备</t>
  </si>
  <si>
    <t xml:space="preserve">  其他服务</t>
  </si>
  <si>
    <t>其他服务</t>
  </si>
  <si>
    <t xml:space="preserve">  其他货物</t>
  </si>
  <si>
    <t>其他货物</t>
  </si>
  <si>
    <t xml:space="preserve">  辅警被装购置</t>
  </si>
  <si>
    <t>工作制服</t>
  </si>
  <si>
    <t xml:space="preserve">  车辆保险费</t>
  </si>
  <si>
    <t>机动车保险服务</t>
  </si>
  <si>
    <t>停车系统</t>
  </si>
  <si>
    <t>暂扣车辆停车系统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</si>
  <si>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</si>
  <si>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</si>
  <si>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</si>
  <si>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</si>
  <si>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</si>
  <si>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</si>
  <si>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</si>
  <si>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</si>
  <si>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</si>
  <si>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</si>
  <si>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</si>
  <si>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</si>
  <si>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</si>
  <si>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</si>
  <si>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</si>
  <si>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</si>
  <si>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125001</t>
  </si>
  <si>
    <t xml:space="preserve">  非税征收成本</t>
  </si>
  <si>
    <t>2022年非税征收成本返还</t>
  </si>
  <si>
    <t>产出指标</t>
  </si>
  <si>
    <t>质量指标</t>
  </si>
  <si>
    <t>红绿灯卡口建设质量</t>
  </si>
  <si>
    <t>良好</t>
  </si>
  <si>
    <t>≥</t>
  </si>
  <si>
    <t>数量指标</t>
  </si>
  <si>
    <t>红绿灯卡口建设</t>
  </si>
  <si>
    <t>5</t>
  </si>
  <si>
    <t>全年红绿灯卡口建设个数</t>
  </si>
  <si>
    <t>个</t>
  </si>
  <si>
    <t>辅警人数</t>
  </si>
  <si>
    <t>152</t>
  </si>
  <si>
    <t>全年聘用辅警人数</t>
  </si>
  <si>
    <t>人</t>
  </si>
  <si>
    <t>定量</t>
  </si>
  <si>
    <t>时效指标</t>
  </si>
  <si>
    <t>红绿灯卡口建设完成时限</t>
  </si>
  <si>
    <t>年底</t>
  </si>
  <si>
    <t>年底前完成全年红绿灯卡口建设</t>
  </si>
  <si>
    <t>年</t>
  </si>
  <si>
    <t>辅警工资发放及时率</t>
  </si>
  <si>
    <t>每个月月底</t>
  </si>
  <si>
    <t>每个月月底之前发放辅警当月工资</t>
  </si>
  <si>
    <t>月</t>
  </si>
  <si>
    <t>效益指标</t>
  </si>
  <si>
    <t>社会效益指标</t>
  </si>
  <si>
    <t>保障单位机构正常运转，完成日常工作。</t>
  </si>
  <si>
    <t>%</t>
  </si>
  <si>
    <t>满意度指标</t>
  </si>
  <si>
    <t>服务对象满意度指标</t>
  </si>
  <si>
    <t>单位人员满意度</t>
  </si>
  <si>
    <t>98%</t>
  </si>
  <si>
    <t>成本指标</t>
  </si>
  <si>
    <t>经济成本指标</t>
  </si>
  <si>
    <t>辅警劳务费</t>
  </si>
  <si>
    <t>7000000</t>
  </si>
  <si>
    <t>元</t>
  </si>
  <si>
    <t>≤</t>
  </si>
  <si>
    <t>红绿灯卡口建设设施支出</t>
  </si>
  <si>
    <t>1583000</t>
  </si>
  <si>
    <t xml:space="preserve">  机关基层党组织活动经费</t>
  </si>
  <si>
    <t>2022年度党建经费支出</t>
  </si>
  <si>
    <t>党建活动</t>
  </si>
  <si>
    <t>93000</t>
  </si>
  <si>
    <t>党建活动动开支</t>
  </si>
  <si>
    <t>党建经费</t>
  </si>
  <si>
    <t>100</t>
  </si>
  <si>
    <t>1</t>
  </si>
  <si>
    <t>党建活动支出</t>
  </si>
  <si>
    <t>定性</t>
  </si>
  <si>
    <t>党建人数</t>
  </si>
  <si>
    <t>47</t>
  </si>
  <si>
    <t>党建活动共计党员</t>
  </si>
  <si>
    <t>党建时效</t>
  </si>
  <si>
    <t>党建活动1年时效</t>
  </si>
  <si>
    <t>&gt;</t>
  </si>
  <si>
    <t>经济效益指标</t>
  </si>
  <si>
    <t>党建活动l经费</t>
  </si>
  <si>
    <t>党建活动经费</t>
  </si>
  <si>
    <t xml:space="preserve">  离退休干部工作经费</t>
  </si>
  <si>
    <t>离退休干部工作经费</t>
  </si>
  <si>
    <t>经费开支</t>
  </si>
  <si>
    <t>100%</t>
  </si>
  <si>
    <t>10%用于离退休老干</t>
  </si>
  <si>
    <t>＜</t>
  </si>
  <si>
    <t>经费时效</t>
  </si>
  <si>
    <t>当年完成申请经费</t>
  </si>
  <si>
    <t>25</t>
  </si>
  <si>
    <t>据实列支</t>
  </si>
  <si>
    <t>据实开支</t>
  </si>
  <si>
    <t>无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</si>
  <si>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</si>
  <si>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</si>
  <si>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</si>
  <si>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</si>
  <si>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</si>
  <si>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</si>
  <si>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</si>
  <si>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</si>
  <si>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</si>
  <si>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</si>
  <si>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</si>
  <si>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</si>
  <si>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 xml:space="preserve">目标1：减少公路交通事故发生。
目标2：提高公路通行能力。
目标3：提升执法质量和规范化水平。
目标4：加强和创新交通安全宣传教育工作 。
目标5：提高办事窗口服务人民群众水平 。
目标6：加强组织、指挥侦破重大交通肇事案件和突发事件等工作 。
目标7：保证广大民警警务装备到位 。
目标8：道安办完成2022年县委、县政府为民办实事项目重点隐患路段整治的工作任务。
</t>
  </si>
  <si>
    <t>重点工作任务完成</t>
  </si>
  <si>
    <t>做好推动2022年重点隐患路段整治</t>
  </si>
  <si>
    <t>普通指标</t>
  </si>
  <si>
    <t>百分比</t>
  </si>
  <si>
    <t>2022年县委县政府制定的重点隐患路段整治任务</t>
  </si>
  <si>
    <t>履职目标实现</t>
  </si>
  <si>
    <t>2022年序时完成各项道路交通安全工作任务进度</t>
  </si>
  <si>
    <t>按进度年底完成各项道路交通安全工作任务进度</t>
  </si>
  <si>
    <t>履职效益</t>
  </si>
  <si>
    <t>重大节假日期间，全县道路交通安保工作开展情况的完成率</t>
  </si>
  <si>
    <t>根据大队制定部署工作方案，在重大节假日期间派员到全县各乡镇指导、暗访交通安保工作</t>
  </si>
  <si>
    <t>满意度</t>
  </si>
  <si>
    <t>广大群众对互联网交通安全综合服务平台使用便捷性的满意度</t>
  </si>
  <si>
    <t>通过互联网或者电话进行抽样调查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</si>
  <si>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</si>
  <si>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</si>
  <si>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</si>
  <si>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</si>
  <si>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</si>
  <si>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</si>
  <si>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</si>
  <si>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</si>
  <si>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</si>
  <si>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</si>
  <si>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</si>
  <si>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</si>
  <si>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</si>
  <si>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</si>
  <si>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</si>
  <si>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</si>
  <si>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</si>
  <si>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</si>
  <si>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</si>
  <si>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C050301</t>
  </si>
  <si>
    <t>C050302</t>
  </si>
  <si>
    <t>B060102</t>
  </si>
  <si>
    <t xml:space="preserve">  交通管理监控、红绿灯卡口建设维护</t>
  </si>
  <si>
    <t>C99</t>
  </si>
  <si>
    <t>C150400201</t>
  </si>
  <si>
    <t>B060299</t>
  </si>
  <si>
    <t>c0403</t>
  </si>
  <si>
    <t>车辆及其他运输机械租赁服务</t>
  </si>
  <si>
    <t>C0806</t>
  </si>
  <si>
    <t>广告宣传服务</t>
  </si>
  <si>
    <t>C0301</t>
  </si>
  <si>
    <t>电信服务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</si>
</sst>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29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9"/>
      <color indexed="8"/>
      <name val="宋体"/>
      <charset val="1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21" fillId="2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49" fontId="5" fillId="2" borderId="3" xfId="0" applyNumberFormat="1" applyFont="1" applyFill="1" applyBorder="1" applyAlignment="1" applyProtection="1">
      <alignment vertical="center" wrapText="1"/>
    </xf>
    <xf numFmtId="49" fontId="5" fillId="2" borderId="5" xfId="0" applyNumberFormat="1" applyFont="1" applyFill="1" applyBorder="1" applyAlignment="1" applyProtection="1">
      <alignment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6" fillId="0" borderId="3" xfId="0" applyFont="1" applyBorder="1">
      <alignment vertical="center"/>
    </xf>
    <xf numFmtId="2" fontId="5" fillId="2" borderId="3" xfId="0" applyNumberFormat="1" applyFont="1" applyFill="1" applyBorder="1" applyAlignment="1" applyProtection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7" t="s">
        <v>0</v>
      </c>
      <c r="B2" s="57"/>
      <c r="C2" s="57"/>
      <c r="D2" s="57"/>
      <c r="E2" s="57"/>
      <c r="F2" s="57"/>
    </row>
    <row r="3" ht="25.85" customHeight="1"/>
    <row r="4" ht="25" customHeight="1"/>
    <row r="5" ht="48.3" customHeight="1" spans="1:6">
      <c r="A5" s="58"/>
      <c r="B5" s="58"/>
      <c r="C5" s="58" t="s">
        <v>1</v>
      </c>
      <c r="D5" s="58" t="s">
        <v>2</v>
      </c>
      <c r="E5" s="58"/>
      <c r="F5" s="58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Q31" sqref="Q3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222</v>
      </c>
      <c r="B1" s="1"/>
      <c r="C1" s="1"/>
    </row>
    <row r="2" ht="32.75" customHeight="1" spans="1:7">
      <c r="A2" s="25" t="s">
        <v>223</v>
      </c>
      <c r="B2" s="25"/>
      <c r="C2" s="25"/>
      <c r="D2" s="25"/>
      <c r="E2" s="25"/>
      <c r="F2" s="25"/>
      <c r="G2" s="25"/>
    </row>
    <row r="3" ht="25" customHeight="1" spans="1:7">
      <c r="A3" s="26" t="s">
        <v>5</v>
      </c>
      <c r="B3" s="26"/>
      <c r="C3" s="26"/>
      <c r="D3" s="26"/>
      <c r="E3" s="26"/>
      <c r="F3" s="1"/>
      <c r="G3" s="38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5"/>
      <c r="B6" s="46"/>
      <c r="C6" s="47"/>
      <c r="D6" s="20" t="s">
        <v>103</v>
      </c>
      <c r="E6" s="48">
        <v>2079.30853</v>
      </c>
      <c r="F6" s="48">
        <v>1209.30853</v>
      </c>
      <c r="G6" s="48">
        <v>870</v>
      </c>
    </row>
    <row r="7" ht="19.55" customHeight="1" spans="1:7">
      <c r="A7" s="49" t="s">
        <v>114</v>
      </c>
      <c r="B7" s="49"/>
      <c r="C7" s="49"/>
      <c r="D7" s="50" t="s">
        <v>115</v>
      </c>
      <c r="E7" s="48">
        <v>1039.4378</v>
      </c>
      <c r="F7" s="48">
        <v>1039.4378</v>
      </c>
      <c r="G7" s="48">
        <v>0</v>
      </c>
    </row>
    <row r="8" ht="19.55" customHeight="1" spans="1:7">
      <c r="A8" s="20" t="s">
        <v>116</v>
      </c>
      <c r="B8" s="20"/>
      <c r="C8" s="20"/>
      <c r="D8" s="26" t="s">
        <v>117</v>
      </c>
      <c r="E8" s="48">
        <v>1039.4378</v>
      </c>
      <c r="F8" s="48">
        <v>1039.4378</v>
      </c>
      <c r="G8" s="48">
        <v>0</v>
      </c>
    </row>
    <row r="9" ht="19.55" customHeight="1" spans="1:7">
      <c r="A9" s="51" t="s">
        <v>217</v>
      </c>
      <c r="B9" s="51"/>
      <c r="C9" s="51"/>
      <c r="D9" s="51" t="s">
        <v>119</v>
      </c>
      <c r="E9" s="52">
        <v>1039.4378</v>
      </c>
      <c r="F9" s="52">
        <v>1039.4378</v>
      </c>
      <c r="G9" s="52"/>
    </row>
    <row r="10" ht="19.55" customHeight="1" spans="1:7">
      <c r="A10" s="49" t="s">
        <v>120</v>
      </c>
      <c r="B10" s="49"/>
      <c r="C10" s="49"/>
      <c r="D10" s="50" t="s">
        <v>121</v>
      </c>
      <c r="E10" s="48">
        <v>33.248766</v>
      </c>
      <c r="F10" s="48">
        <v>33.248766</v>
      </c>
      <c r="G10" s="48">
        <v>0</v>
      </c>
    </row>
    <row r="11" ht="19.55" customHeight="1" spans="1:7">
      <c r="A11" s="20" t="s">
        <v>122</v>
      </c>
      <c r="B11" s="20"/>
      <c r="C11" s="20"/>
      <c r="D11" s="26" t="s">
        <v>123</v>
      </c>
      <c r="E11" s="48">
        <v>33.248766</v>
      </c>
      <c r="F11" s="48">
        <v>33.248766</v>
      </c>
      <c r="G11" s="48">
        <v>0</v>
      </c>
    </row>
    <row r="12" ht="19.55" customHeight="1" spans="1:7">
      <c r="A12" s="51" t="s">
        <v>220</v>
      </c>
      <c r="B12" s="51"/>
      <c r="C12" s="51"/>
      <c r="D12" s="51" t="s">
        <v>125</v>
      </c>
      <c r="E12" s="52">
        <v>33.248766</v>
      </c>
      <c r="F12" s="52">
        <v>33.248766</v>
      </c>
      <c r="G12" s="52"/>
    </row>
    <row r="13" ht="19.55" customHeight="1" spans="1:7">
      <c r="A13" s="49" t="s">
        <v>126</v>
      </c>
      <c r="B13" s="49"/>
      <c r="C13" s="49"/>
      <c r="D13" s="50" t="s">
        <v>127</v>
      </c>
      <c r="E13" s="48">
        <v>81.046928</v>
      </c>
      <c r="F13" s="48">
        <v>81.046928</v>
      </c>
      <c r="G13" s="48">
        <v>0</v>
      </c>
    </row>
    <row r="14" ht="19.55" customHeight="1" spans="1:7">
      <c r="A14" s="20" t="s">
        <v>128</v>
      </c>
      <c r="B14" s="20"/>
      <c r="C14" s="20"/>
      <c r="D14" s="26" t="s">
        <v>129</v>
      </c>
      <c r="E14" s="48">
        <v>74.100048</v>
      </c>
      <c r="F14" s="48">
        <v>74.100048</v>
      </c>
      <c r="G14" s="48">
        <v>0</v>
      </c>
    </row>
    <row r="15" ht="25" customHeight="1" spans="1:7">
      <c r="A15" s="51" t="s">
        <v>218</v>
      </c>
      <c r="B15" s="51"/>
      <c r="C15" s="51"/>
      <c r="D15" s="51" t="s">
        <v>131</v>
      </c>
      <c r="E15" s="52">
        <v>74.100048</v>
      </c>
      <c r="F15" s="52">
        <v>74.100048</v>
      </c>
      <c r="G15" s="52"/>
    </row>
    <row r="16" ht="19.55" customHeight="1" spans="1:7">
      <c r="A16" s="20" t="s">
        <v>132</v>
      </c>
      <c r="B16" s="20"/>
      <c r="C16" s="20"/>
      <c r="D16" s="26" t="s">
        <v>133</v>
      </c>
      <c r="E16" s="48">
        <v>6.94688</v>
      </c>
      <c r="F16" s="48">
        <v>6.94688</v>
      </c>
      <c r="G16" s="48">
        <v>0</v>
      </c>
    </row>
    <row r="17" ht="19.55" customHeight="1" spans="1:7">
      <c r="A17" s="51" t="s">
        <v>219</v>
      </c>
      <c r="B17" s="51"/>
      <c r="C17" s="51"/>
      <c r="D17" s="51" t="s">
        <v>135</v>
      </c>
      <c r="E17" s="52">
        <v>6.94688</v>
      </c>
      <c r="F17" s="52">
        <v>6.94688</v>
      </c>
      <c r="G17" s="52"/>
    </row>
    <row r="18" ht="19.55" customHeight="1" spans="1:7">
      <c r="A18" s="49" t="s">
        <v>136</v>
      </c>
      <c r="B18" s="49"/>
      <c r="C18" s="49"/>
      <c r="D18" s="50" t="s">
        <v>137</v>
      </c>
      <c r="E18" s="48">
        <v>55.575036</v>
      </c>
      <c r="F18" s="48">
        <v>55.575036</v>
      </c>
      <c r="G18" s="48">
        <v>0</v>
      </c>
    </row>
    <row r="19" ht="19.55" customHeight="1" spans="1:7">
      <c r="A19" s="20" t="s">
        <v>138</v>
      </c>
      <c r="B19" s="20"/>
      <c r="C19" s="20"/>
      <c r="D19" s="26" t="s">
        <v>139</v>
      </c>
      <c r="E19" s="48">
        <v>55.575036</v>
      </c>
      <c r="F19" s="48">
        <v>55.575036</v>
      </c>
      <c r="G19" s="48">
        <v>0</v>
      </c>
    </row>
    <row r="20" ht="19.55" customHeight="1" spans="1:7">
      <c r="A20" s="51" t="s">
        <v>221</v>
      </c>
      <c r="B20" s="51"/>
      <c r="C20" s="51"/>
      <c r="D20" s="51" t="s">
        <v>51</v>
      </c>
      <c r="E20" s="52">
        <v>55.575036</v>
      </c>
      <c r="F20" s="52">
        <v>55.575036</v>
      </c>
      <c r="G20" s="52"/>
    </row>
    <row r="21" ht="19.55" customHeight="1" spans="1:7">
      <c r="A21" s="49" t="s">
        <v>141</v>
      </c>
      <c r="B21" s="49"/>
      <c r="C21" s="49"/>
      <c r="D21" s="50" t="s">
        <v>142</v>
      </c>
      <c r="E21" s="48">
        <v>870</v>
      </c>
      <c r="F21" s="48">
        <v>0</v>
      </c>
      <c r="G21" s="48">
        <v>870</v>
      </c>
    </row>
    <row r="22" ht="19.55" customHeight="1" spans="1:7">
      <c r="A22" s="20" t="s">
        <v>143</v>
      </c>
      <c r="B22" s="20"/>
      <c r="C22" s="20"/>
      <c r="D22" s="26" t="s">
        <v>144</v>
      </c>
      <c r="E22" s="48">
        <v>870</v>
      </c>
      <c r="F22" s="48">
        <v>0</v>
      </c>
      <c r="G22" s="48">
        <v>870</v>
      </c>
    </row>
    <row r="23" ht="19.55" customHeight="1" spans="1:7">
      <c r="A23" s="51" t="s">
        <v>216</v>
      </c>
      <c r="B23" s="51"/>
      <c r="C23" s="51"/>
      <c r="D23" s="51" t="s">
        <v>146</v>
      </c>
      <c r="E23" s="52">
        <v>870</v>
      </c>
      <c r="F23" s="52"/>
      <c r="G23" s="52">
        <v>870</v>
      </c>
    </row>
  </sheetData>
  <mergeCells count="23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8" sqref="A8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2" t="s">
        <v>224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ht="54.5" customHeight="1" spans="1:66">
      <c r="A2" s="25" t="s">
        <v>225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</row>
    <row r="3" ht="21.55" customHeight="1" spans="1:66">
      <c r="A3" s="26" t="s">
        <v>5</v>
      </c>
      <c r="B3" s="26"/>
      <c r="C3" s="26"/>
      <c r="D3" s="26"/>
      <c r="E3" s="26"/>
      <c r="BJ3" s="13"/>
      <c r="BK3" s="13"/>
      <c r="BL3" s="13"/>
      <c r="BM3" s="13"/>
      <c r="BN3" s="13"/>
    </row>
    <row r="4" ht="25.85" customHeight="1" spans="1:66">
      <c r="A4" s="4" t="s">
        <v>226</v>
      </c>
      <c r="B4" s="4" t="s">
        <v>227</v>
      </c>
      <c r="C4" s="4" t="s">
        <v>228</v>
      </c>
      <c r="D4" s="4" t="s">
        <v>229</v>
      </c>
      <c r="E4" s="4"/>
      <c r="F4" s="4"/>
      <c r="G4" s="4"/>
      <c r="H4" s="4"/>
      <c r="I4" s="4" t="s">
        <v>230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231</v>
      </c>
      <c r="U4" s="4"/>
      <c r="V4" s="4"/>
      <c r="W4" s="4"/>
      <c r="X4" s="4"/>
      <c r="Y4" s="4"/>
      <c r="Z4" s="4"/>
      <c r="AA4" s="4"/>
      <c r="AB4" s="4" t="s">
        <v>232</v>
      </c>
      <c r="AC4" s="4"/>
      <c r="AD4" s="4"/>
      <c r="AE4" s="4"/>
      <c r="AF4" s="4"/>
      <c r="AG4" s="4"/>
      <c r="AH4" s="4"/>
      <c r="AI4" s="4" t="s">
        <v>233</v>
      </c>
      <c r="AJ4" s="4"/>
      <c r="AK4" s="4"/>
      <c r="AL4" s="4"/>
      <c r="AM4" s="4" t="s">
        <v>234</v>
      </c>
      <c r="AN4" s="4"/>
      <c r="AO4" s="4" t="s">
        <v>235</v>
      </c>
      <c r="AP4" s="4"/>
      <c r="AQ4" s="4"/>
      <c r="AR4" s="4"/>
      <c r="AS4" s="4" t="s">
        <v>236</v>
      </c>
      <c r="AT4" s="4"/>
      <c r="AU4" s="4"/>
      <c r="AV4" s="4" t="s">
        <v>181</v>
      </c>
      <c r="AW4" s="4"/>
      <c r="AX4" s="4"/>
      <c r="AY4" s="4"/>
      <c r="AZ4" s="4"/>
      <c r="BA4" s="4"/>
      <c r="BB4" s="4" t="s">
        <v>237</v>
      </c>
      <c r="BC4" s="4"/>
      <c r="BD4" s="4"/>
      <c r="BE4" s="4" t="s">
        <v>238</v>
      </c>
      <c r="BF4" s="4"/>
      <c r="BG4" s="4"/>
      <c r="BH4" s="4"/>
      <c r="BI4" s="4"/>
      <c r="BJ4" s="4" t="s">
        <v>239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240</v>
      </c>
      <c r="E5" s="4" t="s">
        <v>241</v>
      </c>
      <c r="F5" s="4" t="s">
        <v>242</v>
      </c>
      <c r="G5" s="4" t="s">
        <v>243</v>
      </c>
      <c r="H5" s="4" t="s">
        <v>244</v>
      </c>
      <c r="I5" s="4" t="s">
        <v>240</v>
      </c>
      <c r="J5" s="4" t="s">
        <v>245</v>
      </c>
      <c r="K5" s="4" t="s">
        <v>246</v>
      </c>
      <c r="L5" s="4" t="s">
        <v>247</v>
      </c>
      <c r="M5" s="4" t="s">
        <v>248</v>
      </c>
      <c r="N5" s="4" t="s">
        <v>249</v>
      </c>
      <c r="O5" s="4" t="s">
        <v>194</v>
      </c>
      <c r="P5" s="4" t="s">
        <v>250</v>
      </c>
      <c r="Q5" s="4" t="s">
        <v>251</v>
      </c>
      <c r="R5" s="4" t="s">
        <v>252</v>
      </c>
      <c r="S5" s="4" t="s">
        <v>253</v>
      </c>
      <c r="T5" s="4" t="s">
        <v>240</v>
      </c>
      <c r="U5" s="4" t="s">
        <v>254</v>
      </c>
      <c r="V5" s="4" t="s">
        <v>255</v>
      </c>
      <c r="W5" s="4" t="s">
        <v>256</v>
      </c>
      <c r="X5" s="4" t="s">
        <v>257</v>
      </c>
      <c r="Y5" s="4" t="s">
        <v>258</v>
      </c>
      <c r="Z5" s="4" t="s">
        <v>259</v>
      </c>
      <c r="AA5" s="4" t="s">
        <v>260</v>
      </c>
      <c r="AB5" s="4" t="s">
        <v>240</v>
      </c>
      <c r="AC5" s="4" t="s">
        <v>254</v>
      </c>
      <c r="AD5" s="4" t="s">
        <v>255</v>
      </c>
      <c r="AE5" s="4" t="s">
        <v>256</v>
      </c>
      <c r="AF5" s="4" t="s">
        <v>258</v>
      </c>
      <c r="AG5" s="4" t="s">
        <v>259</v>
      </c>
      <c r="AH5" s="4" t="s">
        <v>260</v>
      </c>
      <c r="AI5" s="4" t="s">
        <v>240</v>
      </c>
      <c r="AJ5" s="4" t="s">
        <v>153</v>
      </c>
      <c r="AK5" s="4" t="s">
        <v>171</v>
      </c>
      <c r="AL5" s="4" t="s">
        <v>261</v>
      </c>
      <c r="AM5" s="4" t="s">
        <v>262</v>
      </c>
      <c r="AN5" s="4" t="s">
        <v>263</v>
      </c>
      <c r="AO5" s="4" t="s">
        <v>240</v>
      </c>
      <c r="AP5" s="4" t="s">
        <v>264</v>
      </c>
      <c r="AQ5" s="4" t="s">
        <v>265</v>
      </c>
      <c r="AR5" s="4" t="s">
        <v>266</v>
      </c>
      <c r="AS5" s="4" t="s">
        <v>240</v>
      </c>
      <c r="AT5" s="4" t="s">
        <v>267</v>
      </c>
      <c r="AU5" s="4" t="s">
        <v>268</v>
      </c>
      <c r="AV5" s="4" t="s">
        <v>240</v>
      </c>
      <c r="AW5" s="4" t="s">
        <v>269</v>
      </c>
      <c r="AX5" s="4" t="s">
        <v>270</v>
      </c>
      <c r="AY5" s="4" t="s">
        <v>271</v>
      </c>
      <c r="AZ5" s="4" t="s">
        <v>272</v>
      </c>
      <c r="BA5" s="4" t="s">
        <v>273</v>
      </c>
      <c r="BB5" s="4" t="s">
        <v>240</v>
      </c>
      <c r="BC5" s="4" t="s">
        <v>274</v>
      </c>
      <c r="BD5" s="4" t="s">
        <v>275</v>
      </c>
      <c r="BE5" s="4" t="s">
        <v>240</v>
      </c>
      <c r="BF5" s="4" t="s">
        <v>276</v>
      </c>
      <c r="BG5" s="4" t="s">
        <v>277</v>
      </c>
      <c r="BH5" s="4" t="s">
        <v>278</v>
      </c>
      <c r="BI5" s="4" t="s">
        <v>279</v>
      </c>
      <c r="BJ5" s="4" t="s">
        <v>240</v>
      </c>
      <c r="BK5" s="4" t="s">
        <v>280</v>
      </c>
      <c r="BL5" s="4" t="s">
        <v>281</v>
      </c>
      <c r="BM5" s="4" t="s">
        <v>282</v>
      </c>
      <c r="BN5" s="4" t="s">
        <v>239</v>
      </c>
    </row>
    <row r="6" ht="16.35" customHeight="1" spans="1:66">
      <c r="A6" s="44" t="s">
        <v>151</v>
      </c>
      <c r="B6" s="44" t="s">
        <v>151</v>
      </c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  <c r="K6" s="44">
        <v>9</v>
      </c>
      <c r="L6" s="44">
        <v>10</v>
      </c>
      <c r="M6" s="44">
        <v>11</v>
      </c>
      <c r="N6" s="44">
        <v>12</v>
      </c>
      <c r="O6" s="44">
        <v>13</v>
      </c>
      <c r="P6" s="44">
        <v>14</v>
      </c>
      <c r="Q6" s="44">
        <v>15</v>
      </c>
      <c r="R6" s="44">
        <v>16</v>
      </c>
      <c r="S6" s="44">
        <v>17</v>
      </c>
      <c r="T6" s="44">
        <v>18</v>
      </c>
      <c r="U6" s="44">
        <v>19</v>
      </c>
      <c r="V6" s="44">
        <v>20</v>
      </c>
      <c r="W6" s="44">
        <v>21</v>
      </c>
      <c r="X6" s="44">
        <v>22</v>
      </c>
      <c r="Y6" s="44">
        <v>23</v>
      </c>
      <c r="Z6" s="44">
        <v>24</v>
      </c>
      <c r="AA6" s="44">
        <v>25</v>
      </c>
      <c r="AB6" s="44">
        <v>26</v>
      </c>
      <c r="AC6" s="44">
        <v>27</v>
      </c>
      <c r="AD6" s="44">
        <v>28</v>
      </c>
      <c r="AE6" s="44">
        <v>29</v>
      </c>
      <c r="AF6" s="44">
        <v>30</v>
      </c>
      <c r="AG6" s="44">
        <v>31</v>
      </c>
      <c r="AH6" s="44">
        <v>32</v>
      </c>
      <c r="AI6" s="44">
        <v>33</v>
      </c>
      <c r="AJ6" s="44">
        <v>34</v>
      </c>
      <c r="AK6" s="44">
        <v>35</v>
      </c>
      <c r="AL6" s="44">
        <v>36</v>
      </c>
      <c r="AM6" s="44">
        <v>37</v>
      </c>
      <c r="AN6" s="44">
        <v>38</v>
      </c>
      <c r="AO6" s="44">
        <v>39</v>
      </c>
      <c r="AP6" s="44">
        <v>40</v>
      </c>
      <c r="AQ6" s="44">
        <v>41</v>
      </c>
      <c r="AR6" s="44">
        <v>42</v>
      </c>
      <c r="AS6" s="44">
        <v>43</v>
      </c>
      <c r="AT6" s="44">
        <v>44</v>
      </c>
      <c r="AU6" s="44">
        <v>45</v>
      </c>
      <c r="AV6" s="44">
        <v>46</v>
      </c>
      <c r="AW6" s="44">
        <v>47</v>
      </c>
      <c r="AX6" s="44">
        <v>48</v>
      </c>
      <c r="AY6" s="44">
        <v>49</v>
      </c>
      <c r="AZ6" s="44">
        <v>50</v>
      </c>
      <c r="BA6" s="44">
        <v>51</v>
      </c>
      <c r="BB6" s="44">
        <v>52</v>
      </c>
      <c r="BC6" s="44">
        <v>53</v>
      </c>
      <c r="BD6" s="44">
        <v>54</v>
      </c>
      <c r="BE6" s="44">
        <v>55</v>
      </c>
      <c r="BF6" s="44">
        <v>56</v>
      </c>
      <c r="BG6" s="44">
        <v>57</v>
      </c>
      <c r="BH6" s="44">
        <v>58</v>
      </c>
      <c r="BI6" s="44">
        <v>59</v>
      </c>
      <c r="BJ6" s="44">
        <v>60</v>
      </c>
      <c r="BK6" s="44">
        <v>61</v>
      </c>
      <c r="BL6" s="44">
        <v>62</v>
      </c>
      <c r="BM6" s="44">
        <v>63</v>
      </c>
      <c r="BN6" s="44">
        <v>64</v>
      </c>
    </row>
    <row r="7" ht="26.05" customHeight="1" spans="1:66">
      <c r="A7" s="22"/>
      <c r="B7" s="22" t="s">
        <v>103</v>
      </c>
      <c r="C7" s="23">
        <v>2079.30853</v>
      </c>
      <c r="D7" s="23">
        <v>916.266782</v>
      </c>
      <c r="E7" s="23">
        <v>683.4573</v>
      </c>
      <c r="F7" s="23">
        <v>108.834446</v>
      </c>
      <c r="G7" s="23">
        <v>55.575036</v>
      </c>
      <c r="H7" s="23">
        <v>68.4</v>
      </c>
      <c r="I7" s="23">
        <v>945.8025</v>
      </c>
      <c r="J7" s="23">
        <v>3.96</v>
      </c>
      <c r="K7" s="23"/>
      <c r="L7" s="23"/>
      <c r="M7" s="23"/>
      <c r="N7" s="23">
        <v>700</v>
      </c>
      <c r="O7" s="23">
        <v>24.8425</v>
      </c>
      <c r="P7" s="23"/>
      <c r="Q7" s="23">
        <v>85</v>
      </c>
      <c r="R7" s="23"/>
      <c r="S7" s="23">
        <v>132</v>
      </c>
      <c r="T7" s="23"/>
      <c r="U7" s="23"/>
      <c r="V7" s="23"/>
      <c r="W7" s="23"/>
      <c r="X7" s="23"/>
      <c r="Y7" s="23"/>
      <c r="Z7" s="23"/>
      <c r="AA7" s="23"/>
      <c r="AB7" s="23">
        <v>158.3</v>
      </c>
      <c r="AC7" s="23"/>
      <c r="AD7" s="23">
        <v>158.3</v>
      </c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>
        <v>49.639248</v>
      </c>
      <c r="AW7" s="23">
        <v>7.117248</v>
      </c>
      <c r="AX7" s="23"/>
      <c r="AY7" s="23"/>
      <c r="AZ7" s="23"/>
      <c r="BA7" s="23">
        <v>42.522</v>
      </c>
      <c r="BB7" s="23"/>
      <c r="BC7" s="23"/>
      <c r="BD7" s="23"/>
      <c r="BE7" s="23"/>
      <c r="BF7" s="23"/>
      <c r="BG7" s="23"/>
      <c r="BH7" s="23"/>
      <c r="BI7" s="23"/>
      <c r="BJ7" s="23">
        <v>9.3</v>
      </c>
      <c r="BK7" s="23"/>
      <c r="BL7" s="23"/>
      <c r="BM7" s="23"/>
      <c r="BN7" s="23">
        <v>9.3</v>
      </c>
    </row>
    <row r="8" ht="26.05" customHeight="1" spans="1:66">
      <c r="A8" s="22" t="s">
        <v>283</v>
      </c>
      <c r="B8" s="22" t="s">
        <v>198</v>
      </c>
      <c r="C8" s="23">
        <v>2079.30853</v>
      </c>
      <c r="D8" s="23">
        <v>916.266782</v>
      </c>
      <c r="E8" s="23">
        <v>683.4573</v>
      </c>
      <c r="F8" s="23">
        <v>108.834446</v>
      </c>
      <c r="G8" s="23">
        <v>55.575036</v>
      </c>
      <c r="H8" s="23">
        <v>68.4</v>
      </c>
      <c r="I8" s="23">
        <v>945.8025</v>
      </c>
      <c r="J8" s="23">
        <v>3.96</v>
      </c>
      <c r="K8" s="23"/>
      <c r="L8" s="23"/>
      <c r="M8" s="23"/>
      <c r="N8" s="23">
        <v>700</v>
      </c>
      <c r="O8" s="23">
        <v>24.8425</v>
      </c>
      <c r="P8" s="23"/>
      <c r="Q8" s="23">
        <v>85</v>
      </c>
      <c r="R8" s="23"/>
      <c r="S8" s="23">
        <v>132</v>
      </c>
      <c r="T8" s="23"/>
      <c r="U8" s="23"/>
      <c r="V8" s="23"/>
      <c r="W8" s="23"/>
      <c r="X8" s="23"/>
      <c r="Y8" s="23"/>
      <c r="Z8" s="23"/>
      <c r="AA8" s="23"/>
      <c r="AB8" s="23">
        <v>158.3</v>
      </c>
      <c r="AC8" s="23"/>
      <c r="AD8" s="23">
        <v>158.3</v>
      </c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>
        <v>49.639248</v>
      </c>
      <c r="AW8" s="23">
        <v>7.117248</v>
      </c>
      <c r="AX8" s="23"/>
      <c r="AY8" s="23"/>
      <c r="AZ8" s="23"/>
      <c r="BA8" s="23">
        <v>42.522</v>
      </c>
      <c r="BB8" s="23"/>
      <c r="BC8" s="23"/>
      <c r="BD8" s="23"/>
      <c r="BE8" s="23"/>
      <c r="BF8" s="23"/>
      <c r="BG8" s="23"/>
      <c r="BH8" s="23"/>
      <c r="BI8" s="23"/>
      <c r="BJ8" s="23">
        <v>9.3</v>
      </c>
      <c r="BK8" s="23"/>
      <c r="BL8" s="23"/>
      <c r="BM8" s="23"/>
      <c r="BN8" s="23">
        <v>9.3</v>
      </c>
    </row>
    <row r="9" ht="26.05" customHeight="1" spans="1:66">
      <c r="A9" s="22" t="s">
        <v>284</v>
      </c>
      <c r="B9" s="22" t="s">
        <v>285</v>
      </c>
      <c r="C9" s="23">
        <v>1039.4378</v>
      </c>
      <c r="D9" s="23">
        <v>749.4573</v>
      </c>
      <c r="E9" s="23">
        <v>683.4573</v>
      </c>
      <c r="F9" s="23"/>
      <c r="G9" s="23"/>
      <c r="H9" s="23">
        <v>66</v>
      </c>
      <c r="I9" s="23">
        <v>245.8025</v>
      </c>
      <c r="J9" s="23">
        <v>3.96</v>
      </c>
      <c r="K9" s="23"/>
      <c r="L9" s="23"/>
      <c r="M9" s="23"/>
      <c r="N9" s="23"/>
      <c r="O9" s="23">
        <v>24.8425</v>
      </c>
      <c r="P9" s="23"/>
      <c r="Q9" s="23">
        <v>85</v>
      </c>
      <c r="R9" s="23"/>
      <c r="S9" s="23">
        <v>132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>
        <v>44.178</v>
      </c>
      <c r="AW9" s="23">
        <v>1.656</v>
      </c>
      <c r="AX9" s="23"/>
      <c r="AY9" s="23"/>
      <c r="AZ9" s="23"/>
      <c r="BA9" s="23">
        <v>42.522</v>
      </c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</row>
    <row r="10" ht="26.05" customHeight="1" spans="1:66">
      <c r="A10" s="22" t="s">
        <v>286</v>
      </c>
      <c r="B10" s="22" t="s">
        <v>287</v>
      </c>
      <c r="C10" s="23">
        <v>33.248766</v>
      </c>
      <c r="D10" s="23">
        <v>27.787518</v>
      </c>
      <c r="E10" s="23"/>
      <c r="F10" s="23">
        <v>27.787518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>
        <v>5.461248</v>
      </c>
      <c r="AW10" s="23">
        <v>5.461248</v>
      </c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</row>
    <row r="11" ht="26.05" customHeight="1" spans="1:66">
      <c r="A11" s="22" t="s">
        <v>288</v>
      </c>
      <c r="B11" s="22" t="s">
        <v>289</v>
      </c>
      <c r="C11" s="23">
        <v>74.100048</v>
      </c>
      <c r="D11" s="23">
        <v>74.100048</v>
      </c>
      <c r="E11" s="23"/>
      <c r="F11" s="23">
        <v>74.100048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</row>
    <row r="12" ht="26.05" customHeight="1" spans="1:66">
      <c r="A12" s="22" t="s">
        <v>290</v>
      </c>
      <c r="B12" s="22" t="s">
        <v>133</v>
      </c>
      <c r="C12" s="23">
        <v>6.94688</v>
      </c>
      <c r="D12" s="23">
        <v>6.94688</v>
      </c>
      <c r="E12" s="23"/>
      <c r="F12" s="23">
        <v>6.94688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</row>
    <row r="13" ht="26.05" customHeight="1" spans="1:66">
      <c r="A13" s="22" t="s">
        <v>291</v>
      </c>
      <c r="B13" s="22" t="s">
        <v>167</v>
      </c>
      <c r="C13" s="23">
        <v>55.575036</v>
      </c>
      <c r="D13" s="23">
        <v>55.575036</v>
      </c>
      <c r="E13" s="23"/>
      <c r="F13" s="23"/>
      <c r="G13" s="23">
        <v>55.575036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</row>
    <row r="14" ht="26.05" customHeight="1" spans="1:66">
      <c r="A14" s="22" t="s">
        <v>292</v>
      </c>
      <c r="B14" s="22" t="s">
        <v>293</v>
      </c>
      <c r="C14" s="23">
        <v>870</v>
      </c>
      <c r="D14" s="23">
        <v>2.4</v>
      </c>
      <c r="E14" s="23"/>
      <c r="F14" s="23"/>
      <c r="G14" s="23"/>
      <c r="H14" s="23">
        <v>2.4</v>
      </c>
      <c r="I14" s="23">
        <v>700</v>
      </c>
      <c r="J14" s="23"/>
      <c r="K14" s="23"/>
      <c r="L14" s="23"/>
      <c r="M14" s="23"/>
      <c r="N14" s="23">
        <v>700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>
        <v>158.3</v>
      </c>
      <c r="AC14" s="23"/>
      <c r="AD14" s="23">
        <v>158.3</v>
      </c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>
        <v>9.3</v>
      </c>
      <c r="BK14" s="23"/>
      <c r="BL14" s="23"/>
      <c r="BM14" s="23"/>
      <c r="BN14" s="23">
        <v>9.3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2" t="s">
        <v>294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ht="54.5" customHeight="1" spans="1:66">
      <c r="A2" s="25" t="s">
        <v>295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</row>
    <row r="3" ht="22.4" customHeight="1" spans="1:66">
      <c r="A3" s="26" t="s">
        <v>5</v>
      </c>
      <c r="B3" s="26"/>
      <c r="C3" s="26"/>
      <c r="D3" s="26"/>
      <c r="E3" s="26"/>
      <c r="BJ3" s="13" t="s">
        <v>6</v>
      </c>
      <c r="BK3" s="13"/>
      <c r="BL3" s="13"/>
      <c r="BM3" s="13"/>
      <c r="BN3" s="13"/>
    </row>
    <row r="4" ht="25.85" customHeight="1" spans="1:66">
      <c r="A4" s="4" t="s">
        <v>226</v>
      </c>
      <c r="B4" s="4" t="s">
        <v>227</v>
      </c>
      <c r="C4" s="4" t="s">
        <v>228</v>
      </c>
      <c r="D4" s="4" t="s">
        <v>229</v>
      </c>
      <c r="E4" s="4"/>
      <c r="F4" s="4"/>
      <c r="G4" s="4"/>
      <c r="H4" s="4"/>
      <c r="I4" s="4" t="s">
        <v>230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231</v>
      </c>
      <c r="U4" s="4"/>
      <c r="V4" s="4"/>
      <c r="W4" s="4"/>
      <c r="X4" s="4"/>
      <c r="Y4" s="4"/>
      <c r="Z4" s="4"/>
      <c r="AA4" s="4"/>
      <c r="AB4" s="4" t="s">
        <v>232</v>
      </c>
      <c r="AC4" s="4"/>
      <c r="AD4" s="4"/>
      <c r="AE4" s="4"/>
      <c r="AF4" s="4"/>
      <c r="AG4" s="4"/>
      <c r="AH4" s="4"/>
      <c r="AI4" s="4" t="s">
        <v>233</v>
      </c>
      <c r="AJ4" s="4"/>
      <c r="AK4" s="4"/>
      <c r="AL4" s="4"/>
      <c r="AM4" s="4" t="s">
        <v>234</v>
      </c>
      <c r="AN4" s="4"/>
      <c r="AO4" s="4" t="s">
        <v>235</v>
      </c>
      <c r="AP4" s="4"/>
      <c r="AQ4" s="4"/>
      <c r="AR4" s="4"/>
      <c r="AS4" s="4" t="s">
        <v>236</v>
      </c>
      <c r="AT4" s="4"/>
      <c r="AU4" s="4"/>
      <c r="AV4" s="4" t="s">
        <v>181</v>
      </c>
      <c r="AW4" s="4"/>
      <c r="AX4" s="4"/>
      <c r="AY4" s="4"/>
      <c r="AZ4" s="4"/>
      <c r="BA4" s="4"/>
      <c r="BB4" s="4" t="s">
        <v>237</v>
      </c>
      <c r="BC4" s="4"/>
      <c r="BD4" s="4"/>
      <c r="BE4" s="4" t="s">
        <v>238</v>
      </c>
      <c r="BF4" s="4"/>
      <c r="BG4" s="4"/>
      <c r="BH4" s="4"/>
      <c r="BI4" s="4"/>
      <c r="BJ4" s="4" t="s">
        <v>239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240</v>
      </c>
      <c r="E5" s="4" t="s">
        <v>241</v>
      </c>
      <c r="F5" s="4" t="s">
        <v>242</v>
      </c>
      <c r="G5" s="4" t="s">
        <v>243</v>
      </c>
      <c r="H5" s="4" t="s">
        <v>244</v>
      </c>
      <c r="I5" s="4" t="s">
        <v>240</v>
      </c>
      <c r="J5" s="4" t="s">
        <v>245</v>
      </c>
      <c r="K5" s="4" t="s">
        <v>246</v>
      </c>
      <c r="L5" s="4" t="s">
        <v>247</v>
      </c>
      <c r="M5" s="4" t="s">
        <v>248</v>
      </c>
      <c r="N5" s="4" t="s">
        <v>249</v>
      </c>
      <c r="O5" s="4" t="s">
        <v>194</v>
      </c>
      <c r="P5" s="4" t="s">
        <v>250</v>
      </c>
      <c r="Q5" s="4" t="s">
        <v>251</v>
      </c>
      <c r="R5" s="4" t="s">
        <v>252</v>
      </c>
      <c r="S5" s="4" t="s">
        <v>253</v>
      </c>
      <c r="T5" s="4" t="s">
        <v>240</v>
      </c>
      <c r="U5" s="4" t="s">
        <v>254</v>
      </c>
      <c r="V5" s="4" t="s">
        <v>255</v>
      </c>
      <c r="W5" s="4" t="s">
        <v>256</v>
      </c>
      <c r="X5" s="4" t="s">
        <v>257</v>
      </c>
      <c r="Y5" s="4" t="s">
        <v>258</v>
      </c>
      <c r="Z5" s="4" t="s">
        <v>259</v>
      </c>
      <c r="AA5" s="4" t="s">
        <v>260</v>
      </c>
      <c r="AB5" s="4" t="s">
        <v>240</v>
      </c>
      <c r="AC5" s="4" t="s">
        <v>254</v>
      </c>
      <c r="AD5" s="4" t="s">
        <v>255</v>
      </c>
      <c r="AE5" s="4" t="s">
        <v>256</v>
      </c>
      <c r="AF5" s="4" t="s">
        <v>258</v>
      </c>
      <c r="AG5" s="4" t="s">
        <v>259</v>
      </c>
      <c r="AH5" s="4" t="s">
        <v>260</v>
      </c>
      <c r="AI5" s="4" t="s">
        <v>240</v>
      </c>
      <c r="AJ5" s="4" t="s">
        <v>153</v>
      </c>
      <c r="AK5" s="4" t="s">
        <v>171</v>
      </c>
      <c r="AL5" s="4" t="s">
        <v>261</v>
      </c>
      <c r="AM5" s="4" t="s">
        <v>262</v>
      </c>
      <c r="AN5" s="4" t="s">
        <v>263</v>
      </c>
      <c r="AO5" s="4" t="s">
        <v>240</v>
      </c>
      <c r="AP5" s="4" t="s">
        <v>264</v>
      </c>
      <c r="AQ5" s="4" t="s">
        <v>265</v>
      </c>
      <c r="AR5" s="4" t="s">
        <v>266</v>
      </c>
      <c r="AS5" s="4" t="s">
        <v>240</v>
      </c>
      <c r="AT5" s="4" t="s">
        <v>267</v>
      </c>
      <c r="AU5" s="4" t="s">
        <v>268</v>
      </c>
      <c r="AV5" s="4" t="s">
        <v>240</v>
      </c>
      <c r="AW5" s="4" t="s">
        <v>269</v>
      </c>
      <c r="AX5" s="4" t="s">
        <v>270</v>
      </c>
      <c r="AY5" s="4" t="s">
        <v>271</v>
      </c>
      <c r="AZ5" s="4" t="s">
        <v>272</v>
      </c>
      <c r="BA5" s="4" t="s">
        <v>273</v>
      </c>
      <c r="BB5" s="4" t="s">
        <v>240</v>
      </c>
      <c r="BC5" s="4" t="s">
        <v>274</v>
      </c>
      <c r="BD5" s="4" t="s">
        <v>275</v>
      </c>
      <c r="BE5" s="4" t="s">
        <v>240</v>
      </c>
      <c r="BF5" s="4" t="s">
        <v>276</v>
      </c>
      <c r="BG5" s="4" t="s">
        <v>277</v>
      </c>
      <c r="BH5" s="4" t="s">
        <v>278</v>
      </c>
      <c r="BI5" s="4" t="s">
        <v>279</v>
      </c>
      <c r="BJ5" s="4" t="s">
        <v>240</v>
      </c>
      <c r="BK5" s="4" t="s">
        <v>280</v>
      </c>
      <c r="BL5" s="4" t="s">
        <v>281</v>
      </c>
      <c r="BM5" s="4" t="s">
        <v>282</v>
      </c>
      <c r="BN5" s="4" t="s">
        <v>239</v>
      </c>
    </row>
    <row r="6" ht="16.35" customHeight="1" spans="1:66">
      <c r="A6" s="44" t="s">
        <v>151</v>
      </c>
      <c r="B6" s="44" t="s">
        <v>151</v>
      </c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  <c r="K6" s="44">
        <v>9</v>
      </c>
      <c r="L6" s="44">
        <v>10</v>
      </c>
      <c r="M6" s="44">
        <v>11</v>
      </c>
      <c r="N6" s="44">
        <v>12</v>
      </c>
      <c r="O6" s="44">
        <v>13</v>
      </c>
      <c r="P6" s="44">
        <v>14</v>
      </c>
      <c r="Q6" s="44">
        <v>15</v>
      </c>
      <c r="R6" s="44">
        <v>16</v>
      </c>
      <c r="S6" s="44">
        <v>17</v>
      </c>
      <c r="T6" s="44">
        <v>18</v>
      </c>
      <c r="U6" s="44">
        <v>19</v>
      </c>
      <c r="V6" s="44">
        <v>20</v>
      </c>
      <c r="W6" s="44">
        <v>21</v>
      </c>
      <c r="X6" s="44">
        <v>22</v>
      </c>
      <c r="Y6" s="44">
        <v>23</v>
      </c>
      <c r="Z6" s="44">
        <v>24</v>
      </c>
      <c r="AA6" s="44">
        <v>25</v>
      </c>
      <c r="AB6" s="44">
        <v>26</v>
      </c>
      <c r="AC6" s="44">
        <v>27</v>
      </c>
      <c r="AD6" s="44">
        <v>28</v>
      </c>
      <c r="AE6" s="44">
        <v>29</v>
      </c>
      <c r="AF6" s="44">
        <v>30</v>
      </c>
      <c r="AG6" s="44">
        <v>31</v>
      </c>
      <c r="AH6" s="44">
        <v>32</v>
      </c>
      <c r="AI6" s="44">
        <v>33</v>
      </c>
      <c r="AJ6" s="44">
        <v>34</v>
      </c>
      <c r="AK6" s="44">
        <v>35</v>
      </c>
      <c r="AL6" s="44">
        <v>36</v>
      </c>
      <c r="AM6" s="44">
        <v>37</v>
      </c>
      <c r="AN6" s="44">
        <v>38</v>
      </c>
      <c r="AO6" s="44">
        <v>39</v>
      </c>
      <c r="AP6" s="44">
        <v>40</v>
      </c>
      <c r="AQ6" s="44">
        <v>41</v>
      </c>
      <c r="AR6" s="44">
        <v>42</v>
      </c>
      <c r="AS6" s="44">
        <v>43</v>
      </c>
      <c r="AT6" s="44">
        <v>44</v>
      </c>
      <c r="AU6" s="44">
        <v>45</v>
      </c>
      <c r="AV6" s="44">
        <v>46</v>
      </c>
      <c r="AW6" s="44">
        <v>47</v>
      </c>
      <c r="AX6" s="44">
        <v>48</v>
      </c>
      <c r="AY6" s="44">
        <v>49</v>
      </c>
      <c r="AZ6" s="44">
        <v>50</v>
      </c>
      <c r="BA6" s="44">
        <v>51</v>
      </c>
      <c r="BB6" s="44">
        <v>52</v>
      </c>
      <c r="BC6" s="44">
        <v>53</v>
      </c>
      <c r="BD6" s="44">
        <v>54</v>
      </c>
      <c r="BE6" s="44">
        <v>55</v>
      </c>
      <c r="BF6" s="44">
        <v>56</v>
      </c>
      <c r="BG6" s="44">
        <v>57</v>
      </c>
      <c r="BH6" s="44">
        <v>58</v>
      </c>
      <c r="BI6" s="44">
        <v>59</v>
      </c>
      <c r="BJ6" s="44">
        <v>60</v>
      </c>
      <c r="BK6" s="44">
        <v>61</v>
      </c>
      <c r="BL6" s="44">
        <v>62</v>
      </c>
      <c r="BM6" s="44">
        <v>63</v>
      </c>
      <c r="BN6" s="44">
        <v>64</v>
      </c>
    </row>
    <row r="7" ht="26.05" customHeight="1" spans="1:66">
      <c r="A7" s="22"/>
      <c r="B7" s="22" t="s">
        <v>103</v>
      </c>
      <c r="C7" s="23">
        <v>2079.30853</v>
      </c>
      <c r="D7" s="23">
        <v>916.266782</v>
      </c>
      <c r="E7" s="23">
        <v>683.4573</v>
      </c>
      <c r="F7" s="23">
        <v>108.834446</v>
      </c>
      <c r="G7" s="23">
        <v>55.575036</v>
      </c>
      <c r="H7" s="23">
        <v>68.4</v>
      </c>
      <c r="I7" s="23">
        <v>945.8025</v>
      </c>
      <c r="J7" s="23">
        <v>3.96</v>
      </c>
      <c r="K7" s="23"/>
      <c r="L7" s="23"/>
      <c r="M7" s="23"/>
      <c r="N7" s="23">
        <v>700</v>
      </c>
      <c r="O7" s="23">
        <v>24.8425</v>
      </c>
      <c r="P7" s="23"/>
      <c r="Q7" s="23">
        <v>85</v>
      </c>
      <c r="R7" s="23"/>
      <c r="S7" s="23">
        <v>132</v>
      </c>
      <c r="T7" s="23"/>
      <c r="U7" s="23"/>
      <c r="V7" s="23"/>
      <c r="W7" s="23"/>
      <c r="X7" s="23"/>
      <c r="Y7" s="23"/>
      <c r="Z7" s="23"/>
      <c r="AA7" s="23"/>
      <c r="AB7" s="23">
        <v>158.3</v>
      </c>
      <c r="AC7" s="23"/>
      <c r="AD7" s="23">
        <v>158.3</v>
      </c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>
        <v>49.639248</v>
      </c>
      <c r="AW7" s="23">
        <v>7.117248</v>
      </c>
      <c r="AX7" s="23"/>
      <c r="AY7" s="23"/>
      <c r="AZ7" s="23"/>
      <c r="BA7" s="23">
        <v>42.522</v>
      </c>
      <c r="BB7" s="23"/>
      <c r="BC7" s="23"/>
      <c r="BD7" s="23"/>
      <c r="BE7" s="23"/>
      <c r="BF7" s="23"/>
      <c r="BG7" s="23"/>
      <c r="BH7" s="23"/>
      <c r="BI7" s="23"/>
      <c r="BJ7" s="23">
        <v>9.3</v>
      </c>
      <c r="BK7" s="23"/>
      <c r="BL7" s="23"/>
      <c r="BM7" s="23"/>
      <c r="BN7" s="23">
        <v>9.3</v>
      </c>
    </row>
    <row r="8" ht="26.05" customHeight="1" spans="1:66">
      <c r="A8" s="22" t="s">
        <v>283</v>
      </c>
      <c r="B8" s="22" t="s">
        <v>198</v>
      </c>
      <c r="C8" s="23">
        <v>2079.30853</v>
      </c>
      <c r="D8" s="23">
        <v>916.266782</v>
      </c>
      <c r="E8" s="23">
        <v>683.4573</v>
      </c>
      <c r="F8" s="23">
        <v>108.834446</v>
      </c>
      <c r="G8" s="23">
        <v>55.575036</v>
      </c>
      <c r="H8" s="23">
        <v>68.4</v>
      </c>
      <c r="I8" s="23">
        <v>945.8025</v>
      </c>
      <c r="J8" s="23">
        <v>3.96</v>
      </c>
      <c r="K8" s="23"/>
      <c r="L8" s="23"/>
      <c r="M8" s="23"/>
      <c r="N8" s="23">
        <v>700</v>
      </c>
      <c r="O8" s="23">
        <v>24.8425</v>
      </c>
      <c r="P8" s="23"/>
      <c r="Q8" s="23">
        <v>85</v>
      </c>
      <c r="R8" s="23"/>
      <c r="S8" s="23">
        <v>132</v>
      </c>
      <c r="T8" s="23"/>
      <c r="U8" s="23"/>
      <c r="V8" s="23"/>
      <c r="W8" s="23"/>
      <c r="X8" s="23"/>
      <c r="Y8" s="23"/>
      <c r="Z8" s="23"/>
      <c r="AA8" s="23"/>
      <c r="AB8" s="23">
        <v>158.3</v>
      </c>
      <c r="AC8" s="23"/>
      <c r="AD8" s="23">
        <v>158.3</v>
      </c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>
        <v>49.639248</v>
      </c>
      <c r="AW8" s="23">
        <v>7.117248</v>
      </c>
      <c r="AX8" s="23"/>
      <c r="AY8" s="23"/>
      <c r="AZ8" s="23"/>
      <c r="BA8" s="23">
        <v>42.522</v>
      </c>
      <c r="BB8" s="23"/>
      <c r="BC8" s="23"/>
      <c r="BD8" s="23"/>
      <c r="BE8" s="23"/>
      <c r="BF8" s="23"/>
      <c r="BG8" s="23"/>
      <c r="BH8" s="23"/>
      <c r="BI8" s="23"/>
      <c r="BJ8" s="23">
        <v>9.3</v>
      </c>
      <c r="BK8" s="23"/>
      <c r="BL8" s="23"/>
      <c r="BM8" s="23"/>
      <c r="BN8" s="23">
        <v>9.3</v>
      </c>
    </row>
    <row r="9" ht="26.05" customHeight="1" spans="1:66">
      <c r="A9" s="22" t="s">
        <v>284</v>
      </c>
      <c r="B9" s="22" t="s">
        <v>285</v>
      </c>
      <c r="C9" s="23">
        <v>1039.4378</v>
      </c>
      <c r="D9" s="23">
        <v>749.4573</v>
      </c>
      <c r="E9" s="23">
        <v>683.4573</v>
      </c>
      <c r="F9" s="23"/>
      <c r="G9" s="23"/>
      <c r="H9" s="23">
        <v>66</v>
      </c>
      <c r="I9" s="23">
        <v>245.8025</v>
      </c>
      <c r="J9" s="23">
        <v>3.96</v>
      </c>
      <c r="K9" s="23"/>
      <c r="L9" s="23"/>
      <c r="M9" s="23"/>
      <c r="N9" s="23"/>
      <c r="O9" s="23">
        <v>24.8425</v>
      </c>
      <c r="P9" s="23"/>
      <c r="Q9" s="23">
        <v>85</v>
      </c>
      <c r="R9" s="23"/>
      <c r="S9" s="23">
        <v>132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>
        <v>44.178</v>
      </c>
      <c r="AW9" s="23">
        <v>1.656</v>
      </c>
      <c r="AX9" s="23"/>
      <c r="AY9" s="23"/>
      <c r="AZ9" s="23"/>
      <c r="BA9" s="23">
        <v>42.522</v>
      </c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</row>
    <row r="10" ht="26.05" customHeight="1" spans="1:66">
      <c r="A10" s="22" t="s">
        <v>286</v>
      </c>
      <c r="B10" s="22" t="s">
        <v>287</v>
      </c>
      <c r="C10" s="23">
        <v>33.248766</v>
      </c>
      <c r="D10" s="23">
        <v>27.787518</v>
      </c>
      <c r="E10" s="23"/>
      <c r="F10" s="23">
        <v>27.787518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>
        <v>5.461248</v>
      </c>
      <c r="AW10" s="23">
        <v>5.461248</v>
      </c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</row>
    <row r="11" ht="26.05" customHeight="1" spans="1:66">
      <c r="A11" s="22" t="s">
        <v>288</v>
      </c>
      <c r="B11" s="22" t="s">
        <v>289</v>
      </c>
      <c r="C11" s="23">
        <v>74.100048</v>
      </c>
      <c r="D11" s="23">
        <v>74.100048</v>
      </c>
      <c r="E11" s="23"/>
      <c r="F11" s="23">
        <v>74.100048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</row>
    <row r="12" ht="26.05" customHeight="1" spans="1:66">
      <c r="A12" s="22" t="s">
        <v>290</v>
      </c>
      <c r="B12" s="22" t="s">
        <v>133</v>
      </c>
      <c r="C12" s="23">
        <v>6.94688</v>
      </c>
      <c r="D12" s="23">
        <v>6.94688</v>
      </c>
      <c r="E12" s="23"/>
      <c r="F12" s="23">
        <v>6.94688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</row>
    <row r="13" ht="26.05" customHeight="1" spans="1:66">
      <c r="A13" s="22" t="s">
        <v>291</v>
      </c>
      <c r="B13" s="22" t="s">
        <v>167</v>
      </c>
      <c r="C13" s="23">
        <v>55.575036</v>
      </c>
      <c r="D13" s="23">
        <v>55.575036</v>
      </c>
      <c r="E13" s="23"/>
      <c r="F13" s="23"/>
      <c r="G13" s="23">
        <v>55.575036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</row>
    <row r="14" ht="26.05" customHeight="1" spans="1:66">
      <c r="A14" s="22" t="s">
        <v>292</v>
      </c>
      <c r="B14" s="22" t="s">
        <v>293</v>
      </c>
      <c r="C14" s="23">
        <v>870</v>
      </c>
      <c r="D14" s="23">
        <v>2.4</v>
      </c>
      <c r="E14" s="23"/>
      <c r="F14" s="23"/>
      <c r="G14" s="23"/>
      <c r="H14" s="23">
        <v>2.4</v>
      </c>
      <c r="I14" s="23">
        <v>700</v>
      </c>
      <c r="J14" s="23"/>
      <c r="K14" s="23"/>
      <c r="L14" s="23"/>
      <c r="M14" s="23"/>
      <c r="N14" s="23">
        <v>700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>
        <v>158.3</v>
      </c>
      <c r="AC14" s="23"/>
      <c r="AD14" s="23">
        <v>158.3</v>
      </c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>
        <v>9.3</v>
      </c>
      <c r="BK14" s="23"/>
      <c r="BL14" s="23"/>
      <c r="BM14" s="23"/>
      <c r="BN14" s="23">
        <v>9.3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workbookViewId="0">
      <selection activeCell="I29" sqref="I29"/>
    </sheetView>
  </sheetViews>
  <sheetFormatPr defaultColWidth="10" defaultRowHeight="13.5"/>
  <cols>
    <col min="1" max="1" width="8.5" customWidth="1"/>
    <col min="2" max="2" width="14.8833333333333" customWidth="1"/>
    <col min="3" max="4" width="12.3833333333333" customWidth="1"/>
    <col min="5" max="5" width="15.6333333333333" customWidth="1"/>
    <col min="6" max="6" width="7.63333333333333" style="24" customWidth="1"/>
    <col min="7" max="7" width="8.13333333333333" customWidth="1"/>
    <col min="8" max="10" width="9.76666666666667" customWidth="1"/>
    <col min="11" max="11" width="5.88333333333333" customWidth="1"/>
    <col min="12" max="12" width="5.75" customWidth="1"/>
    <col min="13" max="13" width="7.38333333333333" customWidth="1"/>
    <col min="14" max="14" width="6.13333333333333" customWidth="1"/>
    <col min="15" max="16" width="7.13333333333333" customWidth="1"/>
    <col min="1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296</v>
      </c>
      <c r="B1" s="1"/>
    </row>
    <row r="2" ht="31.05" customHeight="1" spans="1:23">
      <c r="A2" s="1"/>
      <c r="B2" s="25" t="s">
        <v>297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16.35" customHeight="1" spans="1:23">
      <c r="A3" s="26" t="s">
        <v>5</v>
      </c>
      <c r="B3" s="26"/>
      <c r="C3" s="26"/>
      <c r="D3" s="26"/>
      <c r="E3" s="1"/>
      <c r="F3" s="2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8" t="s">
        <v>298</v>
      </c>
      <c r="U3" s="38"/>
      <c r="V3" s="38"/>
      <c r="W3" s="38"/>
    </row>
    <row r="4" ht="21.55" customHeight="1" spans="1:23">
      <c r="A4" s="4" t="s">
        <v>299</v>
      </c>
      <c r="B4" s="4" t="s">
        <v>190</v>
      </c>
      <c r="C4" s="4" t="s">
        <v>300</v>
      </c>
      <c r="D4" s="4" t="s">
        <v>301</v>
      </c>
      <c r="E4" s="4" t="s">
        <v>302</v>
      </c>
      <c r="F4" s="4" t="s">
        <v>303</v>
      </c>
      <c r="G4" s="4" t="s">
        <v>304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305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228</v>
      </c>
      <c r="H5" s="4" t="s">
        <v>306</v>
      </c>
      <c r="I5" s="4"/>
      <c r="J5" s="4"/>
      <c r="K5" s="4" t="s">
        <v>307</v>
      </c>
      <c r="L5" s="4" t="s">
        <v>308</v>
      </c>
      <c r="M5" s="4" t="s">
        <v>309</v>
      </c>
      <c r="N5" s="4"/>
      <c r="O5" s="4"/>
      <c r="P5" s="4"/>
      <c r="Q5" s="4"/>
      <c r="R5" s="4"/>
      <c r="S5" s="4"/>
      <c r="T5" s="4"/>
      <c r="U5" s="4" t="s">
        <v>310</v>
      </c>
      <c r="V5" s="4" t="s">
        <v>311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312</v>
      </c>
      <c r="N6" s="4" t="s">
        <v>214</v>
      </c>
      <c r="O6" s="4" t="s">
        <v>313</v>
      </c>
      <c r="P6" s="4" t="s">
        <v>314</v>
      </c>
      <c r="Q6" s="4"/>
      <c r="R6" s="4"/>
      <c r="S6" s="4"/>
      <c r="T6" s="4"/>
      <c r="U6" s="4"/>
      <c r="V6" s="4"/>
      <c r="W6" s="4"/>
    </row>
    <row r="7" ht="58.65" customHeight="1" spans="1:23">
      <c r="A7" s="5"/>
      <c r="B7" s="5"/>
      <c r="C7" s="5"/>
      <c r="D7" s="5"/>
      <c r="E7" s="4"/>
      <c r="F7" s="4"/>
      <c r="G7" s="4"/>
      <c r="H7" s="4" t="s">
        <v>315</v>
      </c>
      <c r="I7" s="4" t="s">
        <v>209</v>
      </c>
      <c r="J7" s="4" t="s">
        <v>316</v>
      </c>
      <c r="K7" s="4"/>
      <c r="L7" s="4"/>
      <c r="M7" s="4"/>
      <c r="N7" s="4"/>
      <c r="O7" s="4"/>
      <c r="P7" s="4" t="s">
        <v>240</v>
      </c>
      <c r="Q7" s="4" t="s">
        <v>317</v>
      </c>
      <c r="R7" s="4" t="s">
        <v>318</v>
      </c>
      <c r="S7" s="4" t="s">
        <v>319</v>
      </c>
      <c r="T7" s="4" t="s">
        <v>320</v>
      </c>
      <c r="U7" s="4"/>
      <c r="V7" s="4" t="s">
        <v>321</v>
      </c>
      <c r="W7" s="4"/>
    </row>
    <row r="8" ht="21.15" customHeight="1" spans="1:23">
      <c r="A8" s="28"/>
      <c r="B8" s="28"/>
      <c r="C8" s="28"/>
      <c r="D8" s="28"/>
      <c r="E8" s="29"/>
      <c r="F8" s="5" t="s">
        <v>322</v>
      </c>
      <c r="G8" s="30">
        <v>1217</v>
      </c>
      <c r="H8" s="30">
        <v>132</v>
      </c>
      <c r="I8" s="30"/>
      <c r="J8" s="30">
        <v>1085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5"/>
      <c r="V8" s="5"/>
      <c r="W8" s="5"/>
    </row>
    <row r="9" ht="21.15" customHeight="1" spans="1:23">
      <c r="A9" s="22" t="s">
        <v>283</v>
      </c>
      <c r="B9" s="9" t="s">
        <v>198</v>
      </c>
      <c r="C9" s="31" t="s">
        <v>323</v>
      </c>
      <c r="D9" s="32" t="s">
        <v>324</v>
      </c>
      <c r="E9" s="32" t="s">
        <v>324</v>
      </c>
      <c r="F9" s="6">
        <v>10</v>
      </c>
      <c r="G9" s="33"/>
      <c r="H9" s="33"/>
      <c r="I9" s="33"/>
      <c r="J9" s="36">
        <v>100</v>
      </c>
      <c r="K9" s="36"/>
      <c r="L9" s="33"/>
      <c r="M9" s="33"/>
      <c r="N9" s="33"/>
      <c r="O9" s="33"/>
      <c r="P9" s="33"/>
      <c r="Q9" s="33"/>
      <c r="R9" s="33"/>
      <c r="S9" s="33"/>
      <c r="T9" s="33"/>
      <c r="U9" s="39"/>
      <c r="V9" s="5"/>
      <c r="W9" s="5" t="s">
        <v>310</v>
      </c>
    </row>
    <row r="10" ht="21.15" customHeight="1" spans="1:23">
      <c r="A10" s="22" t="s">
        <v>283</v>
      </c>
      <c r="B10" s="9" t="s">
        <v>198</v>
      </c>
      <c r="C10" s="31" t="s">
        <v>325</v>
      </c>
      <c r="D10" s="32" t="s">
        <v>326</v>
      </c>
      <c r="E10" s="32" t="s">
        <v>326</v>
      </c>
      <c r="F10" s="10">
        <v>20</v>
      </c>
      <c r="G10" s="34"/>
      <c r="H10" s="11">
        <v>32</v>
      </c>
      <c r="I10" s="34"/>
      <c r="J10" s="36">
        <v>18</v>
      </c>
      <c r="K10" s="36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5" t="s">
        <v>311</v>
      </c>
      <c r="W10" s="5"/>
    </row>
    <row r="11" ht="21.15" customHeight="1" spans="1:23">
      <c r="A11" s="22" t="s">
        <v>283</v>
      </c>
      <c r="B11" s="9" t="s">
        <v>198</v>
      </c>
      <c r="C11" s="31" t="s">
        <v>327</v>
      </c>
      <c r="D11" s="32" t="s">
        <v>328</v>
      </c>
      <c r="E11" s="32" t="s">
        <v>328</v>
      </c>
      <c r="F11" s="10">
        <v>5</v>
      </c>
      <c r="G11" s="34"/>
      <c r="H11" s="11"/>
      <c r="I11" s="34"/>
      <c r="J11" s="36">
        <v>102</v>
      </c>
      <c r="K11" s="36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5"/>
      <c r="W11" s="5" t="s">
        <v>310</v>
      </c>
    </row>
    <row r="12" ht="21.15" customHeight="1" spans="1:23">
      <c r="A12" s="22" t="s">
        <v>283</v>
      </c>
      <c r="B12" s="9" t="s">
        <v>198</v>
      </c>
      <c r="C12" s="31" t="s">
        <v>329</v>
      </c>
      <c r="D12" s="32" t="s">
        <v>330</v>
      </c>
      <c r="E12" s="32" t="s">
        <v>330</v>
      </c>
      <c r="F12" s="10">
        <v>100</v>
      </c>
      <c r="G12" s="34"/>
      <c r="H12" s="11">
        <v>100</v>
      </c>
      <c r="I12" s="34"/>
      <c r="J12" s="36"/>
      <c r="K12" s="36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5" t="s">
        <v>311</v>
      </c>
      <c r="W12" s="5"/>
    </row>
    <row r="13" ht="21.15" customHeight="1" spans="1:23">
      <c r="A13" s="22" t="s">
        <v>283</v>
      </c>
      <c r="B13" s="9" t="s">
        <v>198</v>
      </c>
      <c r="C13" s="31" t="s">
        <v>331</v>
      </c>
      <c r="D13" s="32" t="s">
        <v>332</v>
      </c>
      <c r="E13" s="32" t="s">
        <v>332</v>
      </c>
      <c r="F13" s="10">
        <v>17</v>
      </c>
      <c r="G13" s="34"/>
      <c r="H13" s="34"/>
      <c r="I13" s="34"/>
      <c r="J13" s="36">
        <v>80</v>
      </c>
      <c r="K13" s="36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5" t="s">
        <v>311</v>
      </c>
      <c r="W13" s="5"/>
    </row>
    <row r="14" ht="21.15" customHeight="1" spans="1:23">
      <c r="A14" s="22" t="s">
        <v>283</v>
      </c>
      <c r="B14" s="9" t="s">
        <v>198</v>
      </c>
      <c r="C14" s="31" t="s">
        <v>333</v>
      </c>
      <c r="D14" s="32" t="s">
        <v>334</v>
      </c>
      <c r="E14" s="32" t="s">
        <v>334</v>
      </c>
      <c r="F14" s="10">
        <v>500</v>
      </c>
      <c r="G14" s="34"/>
      <c r="H14" s="34"/>
      <c r="I14" s="34"/>
      <c r="J14" s="36">
        <v>100</v>
      </c>
      <c r="K14" s="36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5" t="s">
        <v>311</v>
      </c>
      <c r="W14" s="5"/>
    </row>
    <row r="15" ht="21.15" customHeight="1" spans="1:23">
      <c r="A15" s="22" t="s">
        <v>283</v>
      </c>
      <c r="B15" s="9" t="s">
        <v>198</v>
      </c>
      <c r="C15" s="31" t="s">
        <v>335</v>
      </c>
      <c r="D15" s="32" t="s">
        <v>336</v>
      </c>
      <c r="E15" s="32" t="s">
        <v>336</v>
      </c>
      <c r="F15" s="10">
        <v>17</v>
      </c>
      <c r="G15" s="34"/>
      <c r="H15" s="34"/>
      <c r="I15" s="34"/>
      <c r="J15" s="36">
        <v>30</v>
      </c>
      <c r="K15" s="36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5" t="s">
        <v>311</v>
      </c>
      <c r="W15" s="5"/>
    </row>
    <row r="16" ht="21.15" customHeight="1" spans="1:23">
      <c r="A16" s="22" t="s">
        <v>283</v>
      </c>
      <c r="B16" s="9" t="s">
        <v>198</v>
      </c>
      <c r="C16" s="31" t="s">
        <v>337</v>
      </c>
      <c r="D16" s="32" t="s">
        <v>338</v>
      </c>
      <c r="E16" s="32" t="s">
        <v>338</v>
      </c>
      <c r="F16" s="10">
        <v>50</v>
      </c>
      <c r="G16" s="34"/>
      <c r="H16" s="34"/>
      <c r="I16" s="34"/>
      <c r="J16" s="36">
        <v>50</v>
      </c>
      <c r="K16" s="36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5" t="s">
        <v>311</v>
      </c>
      <c r="W16" s="5"/>
    </row>
    <row r="17" ht="21.15" customHeight="1" spans="1:23">
      <c r="A17" s="22" t="s">
        <v>283</v>
      </c>
      <c r="B17" s="9" t="s">
        <v>198</v>
      </c>
      <c r="C17" s="31" t="s">
        <v>339</v>
      </c>
      <c r="D17" s="32" t="s">
        <v>340</v>
      </c>
      <c r="E17" s="32" t="s">
        <v>340</v>
      </c>
      <c r="F17" s="10">
        <v>1</v>
      </c>
      <c r="G17" s="34"/>
      <c r="H17" s="34"/>
      <c r="I17" s="34"/>
      <c r="J17" s="36">
        <v>50</v>
      </c>
      <c r="K17" s="36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5" t="s">
        <v>311</v>
      </c>
      <c r="W17" s="5"/>
    </row>
    <row r="18" ht="29" customHeight="1" spans="1:23">
      <c r="A18" s="22" t="s">
        <v>283</v>
      </c>
      <c r="B18" s="9" t="s">
        <v>198</v>
      </c>
      <c r="C18" s="31" t="s">
        <v>341</v>
      </c>
      <c r="D18" s="32" t="s">
        <v>342</v>
      </c>
      <c r="E18" s="32" t="s">
        <v>342</v>
      </c>
      <c r="F18" s="10">
        <v>5</v>
      </c>
      <c r="G18" s="34"/>
      <c r="H18" s="34"/>
      <c r="I18" s="34"/>
      <c r="J18" s="36">
        <v>200</v>
      </c>
      <c r="K18" s="36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5"/>
      <c r="W18" s="5" t="s">
        <v>310</v>
      </c>
    </row>
    <row r="19" ht="21.15" customHeight="1" spans="1:23">
      <c r="A19" s="22" t="s">
        <v>283</v>
      </c>
      <c r="B19" s="9" t="s">
        <v>198</v>
      </c>
      <c r="C19" s="31" t="s">
        <v>343</v>
      </c>
      <c r="D19" s="32" t="s">
        <v>344</v>
      </c>
      <c r="E19" s="32" t="s">
        <v>344</v>
      </c>
      <c r="F19" s="10">
        <v>10</v>
      </c>
      <c r="G19" s="34"/>
      <c r="H19" s="34"/>
      <c r="I19" s="34"/>
      <c r="J19" s="36">
        <v>100</v>
      </c>
      <c r="K19" s="36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5"/>
      <c r="W19" s="5" t="s">
        <v>310</v>
      </c>
    </row>
    <row r="20" ht="21.15" customHeight="1" spans="1:23">
      <c r="A20" s="22" t="s">
        <v>283</v>
      </c>
      <c r="B20" s="9" t="s">
        <v>198</v>
      </c>
      <c r="C20" s="31" t="s">
        <v>345</v>
      </c>
      <c r="D20" s="32" t="s">
        <v>346</v>
      </c>
      <c r="E20" s="32" t="s">
        <v>346</v>
      </c>
      <c r="F20" s="10">
        <v>10</v>
      </c>
      <c r="G20" s="34"/>
      <c r="H20" s="34"/>
      <c r="I20" s="34"/>
      <c r="J20" s="36">
        <v>100</v>
      </c>
      <c r="K20" s="36"/>
      <c r="L20" s="34"/>
      <c r="M20" s="34"/>
      <c r="N20" s="34"/>
      <c r="O20" s="34"/>
      <c r="P20" s="34"/>
      <c r="Q20" s="34"/>
      <c r="R20" s="34"/>
      <c r="S20" s="34"/>
      <c r="T20" s="40"/>
      <c r="U20" s="40"/>
      <c r="V20" s="5"/>
      <c r="W20" s="5" t="s">
        <v>310</v>
      </c>
    </row>
    <row r="21" ht="21.15" customHeight="1" spans="1:23">
      <c r="A21" s="22" t="s">
        <v>283</v>
      </c>
      <c r="B21" s="9" t="s">
        <v>198</v>
      </c>
      <c r="C21" s="31" t="s">
        <v>347</v>
      </c>
      <c r="D21" s="32" t="s">
        <v>348</v>
      </c>
      <c r="E21" s="32" t="s">
        <v>348</v>
      </c>
      <c r="F21" s="10">
        <v>1000</v>
      </c>
      <c r="G21" s="34"/>
      <c r="H21" s="34"/>
      <c r="I21" s="34"/>
      <c r="J21" s="36">
        <v>50</v>
      </c>
      <c r="K21" s="36"/>
      <c r="L21" s="34"/>
      <c r="M21" s="34"/>
      <c r="N21" s="34"/>
      <c r="O21" s="34"/>
      <c r="P21" s="34"/>
      <c r="Q21" s="34"/>
      <c r="R21" s="34"/>
      <c r="S21" s="41"/>
      <c r="T21" s="34"/>
      <c r="U21" s="34"/>
      <c r="V21" s="7"/>
      <c r="W21" s="7" t="s">
        <v>310</v>
      </c>
    </row>
    <row r="22" ht="21.15" customHeight="1" spans="1:23">
      <c r="A22" s="22" t="s">
        <v>283</v>
      </c>
      <c r="B22" s="9" t="s">
        <v>198</v>
      </c>
      <c r="C22" s="31" t="s">
        <v>349</v>
      </c>
      <c r="D22" s="32" t="s">
        <v>350</v>
      </c>
      <c r="E22" s="32" t="s">
        <v>350</v>
      </c>
      <c r="F22" s="10">
        <v>17</v>
      </c>
      <c r="G22" s="34"/>
      <c r="H22" s="34"/>
      <c r="I22" s="34"/>
      <c r="J22" s="36">
        <v>10</v>
      </c>
      <c r="K22" s="36"/>
      <c r="L22" s="34"/>
      <c r="M22" s="34"/>
      <c r="N22" s="34"/>
      <c r="O22" s="34"/>
      <c r="P22" s="34"/>
      <c r="Q22" s="34"/>
      <c r="R22" s="34"/>
      <c r="S22" s="41"/>
      <c r="T22" s="34"/>
      <c r="U22" s="34"/>
      <c r="V22" s="7"/>
      <c r="W22" s="7" t="s">
        <v>310</v>
      </c>
    </row>
    <row r="23" ht="19" customHeight="1" spans="1:23">
      <c r="A23" s="22" t="s">
        <v>283</v>
      </c>
      <c r="B23" s="9" t="s">
        <v>198</v>
      </c>
      <c r="C23" s="11" t="s">
        <v>351</v>
      </c>
      <c r="D23" s="35" t="s">
        <v>352</v>
      </c>
      <c r="E23" s="35" t="s">
        <v>352</v>
      </c>
      <c r="F23" s="10">
        <v>1</v>
      </c>
      <c r="G23" s="34"/>
      <c r="H23" s="34"/>
      <c r="I23" s="34"/>
      <c r="J23" s="37">
        <v>95</v>
      </c>
      <c r="K23" s="34"/>
      <c r="L23" s="34"/>
      <c r="M23" s="34"/>
      <c r="N23" s="34"/>
      <c r="O23" s="34"/>
      <c r="P23" s="34"/>
      <c r="Q23" s="34"/>
      <c r="R23" s="34"/>
      <c r="S23" s="41"/>
      <c r="T23" s="34"/>
      <c r="U23" s="34"/>
      <c r="V23" s="7"/>
      <c r="W23" s="7" t="s">
        <v>310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353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354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3" t="s">
        <v>6</v>
      </c>
      <c r="N4" s="13"/>
    </row>
    <row r="5" ht="33.6" customHeight="1" spans="1:14">
      <c r="A5" s="4" t="s">
        <v>226</v>
      </c>
      <c r="B5" s="4" t="s">
        <v>355</v>
      </c>
      <c r="C5" s="4" t="s">
        <v>356</v>
      </c>
      <c r="D5" s="4" t="s">
        <v>357</v>
      </c>
      <c r="E5" s="4" t="s">
        <v>358</v>
      </c>
      <c r="F5" s="4" t="s">
        <v>359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360</v>
      </c>
      <c r="G6" s="4" t="s">
        <v>361</v>
      </c>
      <c r="H6" s="4" t="s">
        <v>362</v>
      </c>
      <c r="I6" s="4" t="s">
        <v>363</v>
      </c>
      <c r="J6" s="4" t="s">
        <v>364</v>
      </c>
      <c r="K6" s="4" t="s">
        <v>365</v>
      </c>
      <c r="L6" s="4" t="s">
        <v>366</v>
      </c>
      <c r="M6" s="4" t="s">
        <v>367</v>
      </c>
      <c r="N6" s="4" t="s">
        <v>368</v>
      </c>
    </row>
    <row r="7" ht="28.45" customHeight="1" spans="1:14">
      <c r="A7" s="20" t="s">
        <v>283</v>
      </c>
      <c r="B7" s="20" t="s">
        <v>198</v>
      </c>
      <c r="C7" s="21"/>
      <c r="D7" s="21">
        <v>870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ht="43.1" customHeight="1" spans="1:14">
      <c r="A8" s="22" t="s">
        <v>369</v>
      </c>
      <c r="B8" s="22" t="s">
        <v>370</v>
      </c>
      <c r="C8" s="22"/>
      <c r="D8" s="23">
        <v>858.3</v>
      </c>
      <c r="E8" s="22" t="s">
        <v>371</v>
      </c>
      <c r="F8" s="20" t="s">
        <v>372</v>
      </c>
      <c r="G8" s="22" t="s">
        <v>373</v>
      </c>
      <c r="H8" s="22" t="s">
        <v>374</v>
      </c>
      <c r="I8" s="22" t="s">
        <v>375</v>
      </c>
      <c r="J8" s="22" t="s">
        <v>374</v>
      </c>
      <c r="K8" s="22"/>
      <c r="L8" s="22" t="s">
        <v>375</v>
      </c>
      <c r="M8" s="22" t="s">
        <v>376</v>
      </c>
      <c r="N8" s="22"/>
    </row>
    <row r="9" ht="43.1" customHeight="1" spans="1:14">
      <c r="A9" s="22"/>
      <c r="B9" s="22"/>
      <c r="C9" s="22"/>
      <c r="D9" s="23"/>
      <c r="E9" s="22"/>
      <c r="F9" s="20"/>
      <c r="G9" s="22" t="s">
        <v>377</v>
      </c>
      <c r="H9" s="22" t="s">
        <v>378</v>
      </c>
      <c r="I9" s="22" t="s">
        <v>379</v>
      </c>
      <c r="J9" s="22" t="s">
        <v>380</v>
      </c>
      <c r="K9" s="22"/>
      <c r="L9" s="22" t="s">
        <v>381</v>
      </c>
      <c r="M9" s="22" t="s">
        <v>376</v>
      </c>
      <c r="N9" s="22"/>
    </row>
    <row r="10" ht="43.1" customHeight="1" spans="1:14">
      <c r="A10" s="22"/>
      <c r="B10" s="22"/>
      <c r="C10" s="22"/>
      <c r="D10" s="23"/>
      <c r="E10" s="22"/>
      <c r="F10" s="20"/>
      <c r="G10" s="22"/>
      <c r="H10" s="22" t="s">
        <v>382</v>
      </c>
      <c r="I10" s="22" t="s">
        <v>383</v>
      </c>
      <c r="J10" s="22" t="s">
        <v>384</v>
      </c>
      <c r="K10" s="22"/>
      <c r="L10" s="22" t="s">
        <v>385</v>
      </c>
      <c r="M10" s="22" t="s">
        <v>386</v>
      </c>
      <c r="N10" s="22"/>
    </row>
    <row r="11" ht="43.1" customHeight="1" spans="1:14">
      <c r="A11" s="22"/>
      <c r="B11" s="22"/>
      <c r="C11" s="22"/>
      <c r="D11" s="23"/>
      <c r="E11" s="22"/>
      <c r="F11" s="20"/>
      <c r="G11" s="22" t="s">
        <v>387</v>
      </c>
      <c r="H11" s="22" t="s">
        <v>388</v>
      </c>
      <c r="I11" s="22" t="s">
        <v>389</v>
      </c>
      <c r="J11" s="22" t="s">
        <v>390</v>
      </c>
      <c r="K11" s="22"/>
      <c r="L11" s="22" t="s">
        <v>391</v>
      </c>
      <c r="M11" s="22" t="s">
        <v>386</v>
      </c>
      <c r="N11" s="22"/>
    </row>
    <row r="12" ht="43.1" customHeight="1" spans="1:14">
      <c r="A12" s="22"/>
      <c r="B12" s="22"/>
      <c r="C12" s="22"/>
      <c r="D12" s="23"/>
      <c r="E12" s="22"/>
      <c r="F12" s="20"/>
      <c r="G12" s="22"/>
      <c r="H12" s="22" t="s">
        <v>392</v>
      </c>
      <c r="I12" s="22" t="s">
        <v>393</v>
      </c>
      <c r="J12" s="22" t="s">
        <v>394</v>
      </c>
      <c r="K12" s="22"/>
      <c r="L12" s="22" t="s">
        <v>395</v>
      </c>
      <c r="M12" s="22" t="s">
        <v>386</v>
      </c>
      <c r="N12" s="22"/>
    </row>
    <row r="13" ht="43.1" customHeight="1" spans="1:14">
      <c r="A13" s="22"/>
      <c r="B13" s="22"/>
      <c r="C13" s="22"/>
      <c r="D13" s="23"/>
      <c r="E13" s="22"/>
      <c r="F13" s="20" t="s">
        <v>396</v>
      </c>
      <c r="G13" s="22" t="s">
        <v>397</v>
      </c>
      <c r="H13" s="22" t="s">
        <v>398</v>
      </c>
      <c r="I13" s="22" t="s">
        <v>391</v>
      </c>
      <c r="J13" s="22" t="s">
        <v>398</v>
      </c>
      <c r="K13" s="22"/>
      <c r="L13" s="22" t="s">
        <v>399</v>
      </c>
      <c r="M13" s="22" t="s">
        <v>386</v>
      </c>
      <c r="N13" s="22"/>
    </row>
    <row r="14" ht="43.1" customHeight="1" spans="1:14">
      <c r="A14" s="22"/>
      <c r="B14" s="22"/>
      <c r="C14" s="22"/>
      <c r="D14" s="23"/>
      <c r="E14" s="22"/>
      <c r="F14" s="20" t="s">
        <v>400</v>
      </c>
      <c r="G14" s="22" t="s">
        <v>401</v>
      </c>
      <c r="H14" s="22" t="s">
        <v>402</v>
      </c>
      <c r="I14" s="22" t="s">
        <v>403</v>
      </c>
      <c r="J14" s="22" t="s">
        <v>402</v>
      </c>
      <c r="K14" s="22"/>
      <c r="L14" s="22" t="s">
        <v>399</v>
      </c>
      <c r="M14" s="22" t="s">
        <v>376</v>
      </c>
      <c r="N14" s="22"/>
    </row>
    <row r="15" ht="43.1" customHeight="1" spans="1:14">
      <c r="A15" s="22"/>
      <c r="B15" s="22"/>
      <c r="C15" s="22"/>
      <c r="D15" s="23"/>
      <c r="E15" s="22"/>
      <c r="F15" s="20" t="s">
        <v>404</v>
      </c>
      <c r="G15" s="22" t="s">
        <v>405</v>
      </c>
      <c r="H15" s="22" t="s">
        <v>406</v>
      </c>
      <c r="I15" s="22" t="s">
        <v>407</v>
      </c>
      <c r="J15" s="22" t="s">
        <v>406</v>
      </c>
      <c r="K15" s="22"/>
      <c r="L15" s="22" t="s">
        <v>408</v>
      </c>
      <c r="M15" s="22" t="s">
        <v>409</v>
      </c>
      <c r="N15" s="22"/>
    </row>
    <row r="16" ht="43.1" customHeight="1" spans="1:14">
      <c r="A16" s="22"/>
      <c r="B16" s="22"/>
      <c r="C16" s="22"/>
      <c r="D16" s="23"/>
      <c r="E16" s="22"/>
      <c r="F16" s="20"/>
      <c r="G16" s="22"/>
      <c r="H16" s="22" t="s">
        <v>410</v>
      </c>
      <c r="I16" s="22" t="s">
        <v>411</v>
      </c>
      <c r="J16" s="22" t="s">
        <v>410</v>
      </c>
      <c r="K16" s="22"/>
      <c r="L16" s="22" t="s">
        <v>408</v>
      </c>
      <c r="M16" s="22" t="s">
        <v>409</v>
      </c>
      <c r="N16" s="22"/>
    </row>
    <row r="17" ht="43.1" customHeight="1" spans="1:14">
      <c r="A17" s="22" t="s">
        <v>369</v>
      </c>
      <c r="B17" s="22" t="s">
        <v>412</v>
      </c>
      <c r="C17" s="22"/>
      <c r="D17" s="23">
        <v>9.3</v>
      </c>
      <c r="E17" s="22" t="s">
        <v>413</v>
      </c>
      <c r="F17" s="20" t="s">
        <v>404</v>
      </c>
      <c r="G17" s="22" t="s">
        <v>405</v>
      </c>
      <c r="H17" s="22" t="s">
        <v>414</v>
      </c>
      <c r="I17" s="22" t="s">
        <v>415</v>
      </c>
      <c r="J17" s="22" t="s">
        <v>416</v>
      </c>
      <c r="K17" s="22"/>
      <c r="L17" s="22" t="s">
        <v>408</v>
      </c>
      <c r="M17" s="22" t="s">
        <v>409</v>
      </c>
      <c r="N17" s="22"/>
    </row>
    <row r="18" ht="43.1" customHeight="1" spans="1:14">
      <c r="A18" s="22"/>
      <c r="B18" s="22"/>
      <c r="C18" s="22"/>
      <c r="D18" s="23"/>
      <c r="E18" s="22"/>
      <c r="F18" s="20" t="s">
        <v>400</v>
      </c>
      <c r="G18" s="22" t="s">
        <v>401</v>
      </c>
      <c r="H18" s="22" t="s">
        <v>417</v>
      </c>
      <c r="I18" s="22" t="s">
        <v>418</v>
      </c>
      <c r="J18" s="22" t="s">
        <v>417</v>
      </c>
      <c r="K18" s="22"/>
      <c r="L18" s="22" t="s">
        <v>399</v>
      </c>
      <c r="M18" s="22" t="s">
        <v>376</v>
      </c>
      <c r="N18" s="22"/>
    </row>
    <row r="19" ht="43.1" customHeight="1" spans="1:14">
      <c r="A19" s="22"/>
      <c r="B19" s="22"/>
      <c r="C19" s="22"/>
      <c r="D19" s="23"/>
      <c r="E19" s="22"/>
      <c r="F19" s="20" t="s">
        <v>372</v>
      </c>
      <c r="G19" s="22" t="s">
        <v>373</v>
      </c>
      <c r="H19" s="22" t="s">
        <v>414</v>
      </c>
      <c r="I19" s="22" t="s">
        <v>419</v>
      </c>
      <c r="J19" s="22" t="s">
        <v>420</v>
      </c>
      <c r="K19" s="22"/>
      <c r="L19" s="22" t="s">
        <v>391</v>
      </c>
      <c r="M19" s="22" t="s">
        <v>421</v>
      </c>
      <c r="N19" s="22"/>
    </row>
    <row r="20" ht="43.1" customHeight="1" spans="1:14">
      <c r="A20" s="22"/>
      <c r="B20" s="22"/>
      <c r="C20" s="22"/>
      <c r="D20" s="23"/>
      <c r="E20" s="22"/>
      <c r="F20" s="20"/>
      <c r="G20" s="22" t="s">
        <v>377</v>
      </c>
      <c r="H20" s="22" t="s">
        <v>422</v>
      </c>
      <c r="I20" s="22" t="s">
        <v>423</v>
      </c>
      <c r="J20" s="22" t="s">
        <v>424</v>
      </c>
      <c r="K20" s="22"/>
      <c r="L20" s="22" t="s">
        <v>385</v>
      </c>
      <c r="M20" s="22" t="s">
        <v>386</v>
      </c>
      <c r="N20" s="22"/>
    </row>
    <row r="21" ht="43.1" customHeight="1" spans="1:14">
      <c r="A21" s="22"/>
      <c r="B21" s="22"/>
      <c r="C21" s="22"/>
      <c r="D21" s="23"/>
      <c r="E21" s="22"/>
      <c r="F21" s="20"/>
      <c r="G21" s="22" t="s">
        <v>387</v>
      </c>
      <c r="H21" s="22" t="s">
        <v>425</v>
      </c>
      <c r="I21" s="22" t="s">
        <v>419</v>
      </c>
      <c r="J21" s="22" t="s">
        <v>426</v>
      </c>
      <c r="K21" s="22"/>
      <c r="L21" s="22" t="s">
        <v>391</v>
      </c>
      <c r="M21" s="22" t="s">
        <v>427</v>
      </c>
      <c r="N21" s="22"/>
    </row>
    <row r="22" ht="43.1" customHeight="1" spans="1:14">
      <c r="A22" s="22"/>
      <c r="B22" s="22"/>
      <c r="C22" s="22"/>
      <c r="D22" s="23"/>
      <c r="E22" s="22"/>
      <c r="F22" s="20" t="s">
        <v>396</v>
      </c>
      <c r="G22" s="22" t="s">
        <v>428</v>
      </c>
      <c r="H22" s="22" t="s">
        <v>429</v>
      </c>
      <c r="I22" s="22" t="s">
        <v>415</v>
      </c>
      <c r="J22" s="22" t="s">
        <v>430</v>
      </c>
      <c r="K22" s="22"/>
      <c r="L22" s="22" t="s">
        <v>408</v>
      </c>
      <c r="M22" s="22" t="s">
        <v>409</v>
      </c>
      <c r="N22" s="22"/>
    </row>
    <row r="23" ht="43.1" customHeight="1" spans="1:14">
      <c r="A23" s="22" t="s">
        <v>369</v>
      </c>
      <c r="B23" s="22" t="s">
        <v>431</v>
      </c>
      <c r="C23" s="22"/>
      <c r="D23" s="23">
        <v>2.4</v>
      </c>
      <c r="E23" s="22" t="s">
        <v>432</v>
      </c>
      <c r="F23" s="20" t="s">
        <v>372</v>
      </c>
      <c r="G23" s="22" t="s">
        <v>373</v>
      </c>
      <c r="H23" s="22" t="s">
        <v>433</v>
      </c>
      <c r="I23" s="22" t="s">
        <v>434</v>
      </c>
      <c r="J23" s="22" t="s">
        <v>435</v>
      </c>
      <c r="K23" s="22"/>
      <c r="L23" s="22" t="s">
        <v>399</v>
      </c>
      <c r="M23" s="22" t="s">
        <v>436</v>
      </c>
      <c r="N23" s="22"/>
    </row>
    <row r="24" ht="43.1" customHeight="1" spans="1:14">
      <c r="A24" s="22"/>
      <c r="B24" s="22"/>
      <c r="C24" s="22"/>
      <c r="D24" s="23"/>
      <c r="E24" s="22"/>
      <c r="F24" s="20"/>
      <c r="G24" s="22" t="s">
        <v>387</v>
      </c>
      <c r="H24" s="22" t="s">
        <v>437</v>
      </c>
      <c r="I24" s="22" t="s">
        <v>419</v>
      </c>
      <c r="J24" s="22" t="s">
        <v>438</v>
      </c>
      <c r="K24" s="22"/>
      <c r="L24" s="22" t="s">
        <v>391</v>
      </c>
      <c r="M24" s="22" t="s">
        <v>386</v>
      </c>
      <c r="N24" s="22"/>
    </row>
    <row r="25" ht="43.1" customHeight="1" spans="1:14">
      <c r="A25" s="22"/>
      <c r="B25" s="22"/>
      <c r="C25" s="22"/>
      <c r="D25" s="23"/>
      <c r="E25" s="22"/>
      <c r="F25" s="20"/>
      <c r="G25" s="22" t="s">
        <v>377</v>
      </c>
      <c r="H25" s="22" t="s">
        <v>432</v>
      </c>
      <c r="I25" s="22" t="s">
        <v>439</v>
      </c>
      <c r="J25" s="22" t="s">
        <v>432</v>
      </c>
      <c r="K25" s="22"/>
      <c r="L25" s="22" t="s">
        <v>385</v>
      </c>
      <c r="M25" s="22" t="s">
        <v>436</v>
      </c>
      <c r="N25" s="22"/>
    </row>
    <row r="26" ht="43.1" customHeight="1" spans="1:14">
      <c r="A26" s="22"/>
      <c r="B26" s="22"/>
      <c r="C26" s="22"/>
      <c r="D26" s="23"/>
      <c r="E26" s="22"/>
      <c r="F26" s="20" t="s">
        <v>400</v>
      </c>
      <c r="G26" s="22" t="s">
        <v>401</v>
      </c>
      <c r="H26" s="22" t="s">
        <v>432</v>
      </c>
      <c r="I26" s="22" t="s">
        <v>418</v>
      </c>
      <c r="J26" s="22" t="s">
        <v>432</v>
      </c>
      <c r="K26" s="22"/>
      <c r="L26" s="22" t="s">
        <v>434</v>
      </c>
      <c r="M26" s="22" t="s">
        <v>376</v>
      </c>
      <c r="N26" s="22"/>
    </row>
    <row r="27" ht="43.1" customHeight="1" spans="1:14">
      <c r="A27" s="22"/>
      <c r="B27" s="22"/>
      <c r="C27" s="22"/>
      <c r="D27" s="23"/>
      <c r="E27" s="22"/>
      <c r="F27" s="20" t="s">
        <v>404</v>
      </c>
      <c r="G27" s="22" t="s">
        <v>405</v>
      </c>
      <c r="H27" s="22" t="s">
        <v>432</v>
      </c>
      <c r="I27" s="22" t="s">
        <v>440</v>
      </c>
      <c r="J27" s="22" t="s">
        <v>441</v>
      </c>
      <c r="K27" s="22"/>
      <c r="L27" s="22" t="s">
        <v>442</v>
      </c>
      <c r="M27" s="22" t="s">
        <v>421</v>
      </c>
      <c r="N27" s="22"/>
    </row>
    <row r="28" ht="43.1" customHeight="1" spans="1:14">
      <c r="A28" s="22"/>
      <c r="B28" s="22"/>
      <c r="C28" s="22"/>
      <c r="D28" s="23"/>
      <c r="E28" s="22"/>
      <c r="F28" s="20" t="s">
        <v>396</v>
      </c>
      <c r="G28" s="22" t="s">
        <v>428</v>
      </c>
      <c r="H28" s="22" t="s">
        <v>432</v>
      </c>
      <c r="I28" s="22" t="s">
        <v>419</v>
      </c>
      <c r="J28" s="22" t="s">
        <v>432</v>
      </c>
      <c r="K28" s="22"/>
      <c r="L28" s="22" t="s">
        <v>391</v>
      </c>
      <c r="M28" s="22" t="s">
        <v>386</v>
      </c>
      <c r="N28" s="22"/>
    </row>
  </sheetData>
  <mergeCells count="32">
    <mergeCell ref="A1:B1"/>
    <mergeCell ref="C2:N2"/>
    <mergeCell ref="A3:N3"/>
    <mergeCell ref="M4:N4"/>
    <mergeCell ref="F5:N5"/>
    <mergeCell ref="A5:A6"/>
    <mergeCell ref="A8:A16"/>
    <mergeCell ref="A17:A22"/>
    <mergeCell ref="A23:A28"/>
    <mergeCell ref="B5:B6"/>
    <mergeCell ref="B8:B16"/>
    <mergeCell ref="B17:B22"/>
    <mergeCell ref="B23:B28"/>
    <mergeCell ref="C5:C6"/>
    <mergeCell ref="C8:C16"/>
    <mergeCell ref="C17:C22"/>
    <mergeCell ref="C23:C28"/>
    <mergeCell ref="D5:D6"/>
    <mergeCell ref="D8:D16"/>
    <mergeCell ref="D17:D22"/>
    <mergeCell ref="D23:D28"/>
    <mergeCell ref="E5:E6"/>
    <mergeCell ref="E8:E16"/>
    <mergeCell ref="E17:E22"/>
    <mergeCell ref="E23:E28"/>
    <mergeCell ref="F8:F12"/>
    <mergeCell ref="F15:F16"/>
    <mergeCell ref="F19:F21"/>
    <mergeCell ref="F23:F25"/>
    <mergeCell ref="G9:G10"/>
    <mergeCell ref="G11:G12"/>
    <mergeCell ref="G15:G1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topLeftCell="G2" workbookViewId="0">
      <selection activeCell="P28" sqref="P28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3" width="20.125" customWidth="1"/>
    <col min="14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443</v>
      </c>
      <c r="B1" s="1"/>
    </row>
    <row r="2" ht="42.25" customHeight="1" spans="1:18">
      <c r="A2" s="15" t="s">
        <v>444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3" t="s">
        <v>6</v>
      </c>
      <c r="R4" s="13"/>
    </row>
    <row r="5" ht="29.3" customHeight="1" spans="1:18">
      <c r="A5" s="4" t="s">
        <v>299</v>
      </c>
      <c r="B5" s="4" t="s">
        <v>190</v>
      </c>
      <c r="C5" s="4" t="s">
        <v>445</v>
      </c>
      <c r="D5" s="4"/>
      <c r="E5" s="4"/>
      <c r="F5" s="4"/>
      <c r="G5" s="4"/>
      <c r="H5" s="4"/>
      <c r="I5" s="4"/>
      <c r="J5" s="4" t="s">
        <v>446</v>
      </c>
      <c r="K5" s="18" t="s">
        <v>447</v>
      </c>
      <c r="L5" s="18"/>
      <c r="M5" s="18"/>
      <c r="N5" s="18"/>
      <c r="O5" s="18"/>
      <c r="P5" s="18"/>
      <c r="Q5" s="18"/>
      <c r="R5" s="18"/>
    </row>
    <row r="6" ht="32.75" customHeight="1" spans="1:18">
      <c r="A6" s="4"/>
      <c r="B6" s="4"/>
      <c r="C6" s="4" t="s">
        <v>357</v>
      </c>
      <c r="D6" s="4" t="s">
        <v>448</v>
      </c>
      <c r="E6" s="4"/>
      <c r="F6" s="4"/>
      <c r="G6" s="4"/>
      <c r="H6" s="4" t="s">
        <v>449</v>
      </c>
      <c r="I6" s="4"/>
      <c r="J6" s="4"/>
      <c r="K6" s="18"/>
      <c r="L6" s="18"/>
      <c r="M6" s="18"/>
      <c r="N6" s="18"/>
      <c r="O6" s="18"/>
      <c r="P6" s="18"/>
      <c r="Q6" s="18"/>
      <c r="R6" s="18"/>
    </row>
    <row r="7" ht="38.8" customHeight="1" spans="1:18">
      <c r="A7" s="4"/>
      <c r="B7" s="4"/>
      <c r="C7" s="4"/>
      <c r="D7" s="4" t="s">
        <v>104</v>
      </c>
      <c r="E7" s="4" t="s">
        <v>450</v>
      </c>
      <c r="F7" s="4" t="s">
        <v>451</v>
      </c>
      <c r="G7" s="4" t="s">
        <v>452</v>
      </c>
      <c r="H7" s="4" t="s">
        <v>112</v>
      </c>
      <c r="I7" s="4" t="s">
        <v>113</v>
      </c>
      <c r="J7" s="4"/>
      <c r="K7" s="4" t="s">
        <v>360</v>
      </c>
      <c r="L7" s="4" t="s">
        <v>361</v>
      </c>
      <c r="M7" s="4" t="s">
        <v>362</v>
      </c>
      <c r="N7" s="4" t="s">
        <v>367</v>
      </c>
      <c r="O7" s="4" t="s">
        <v>363</v>
      </c>
      <c r="P7" s="4" t="s">
        <v>453</v>
      </c>
      <c r="Q7" s="4" t="s">
        <v>454</v>
      </c>
      <c r="R7" s="4" t="s">
        <v>368</v>
      </c>
    </row>
    <row r="8" s="14" customFormat="1" ht="26.7" customHeight="1" spans="1:18">
      <c r="A8" s="16" t="s">
        <v>283</v>
      </c>
      <c r="B8" s="16" t="s">
        <v>198</v>
      </c>
      <c r="C8" s="17">
        <v>2079.30853</v>
      </c>
      <c r="D8" s="17">
        <v>2079.30853</v>
      </c>
      <c r="E8" s="17"/>
      <c r="F8" s="17"/>
      <c r="G8" s="17"/>
      <c r="H8" s="17">
        <v>1209.30853</v>
      </c>
      <c r="I8" s="17">
        <v>870</v>
      </c>
      <c r="J8" s="16" t="s">
        <v>455</v>
      </c>
      <c r="K8" s="19" t="s">
        <v>372</v>
      </c>
      <c r="L8" s="19" t="s">
        <v>456</v>
      </c>
      <c r="M8" s="16" t="s">
        <v>457</v>
      </c>
      <c r="N8" s="16" t="s">
        <v>458</v>
      </c>
      <c r="O8" s="16">
        <v>100</v>
      </c>
      <c r="P8" s="16" t="s">
        <v>459</v>
      </c>
      <c r="Q8" s="16" t="s">
        <v>460</v>
      </c>
      <c r="R8" s="16"/>
    </row>
    <row r="9" s="14" customFormat="1" ht="26.7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9"/>
      <c r="L9" s="19" t="s">
        <v>461</v>
      </c>
      <c r="M9" s="16" t="s">
        <v>462</v>
      </c>
      <c r="N9" s="16" t="s">
        <v>458</v>
      </c>
      <c r="O9" s="16">
        <v>100</v>
      </c>
      <c r="P9" s="16" t="s">
        <v>459</v>
      </c>
      <c r="Q9" s="16" t="s">
        <v>463</v>
      </c>
      <c r="R9" s="16"/>
    </row>
    <row r="10" s="14" customFormat="1" ht="38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9" t="s">
        <v>396</v>
      </c>
      <c r="L10" s="19" t="s">
        <v>464</v>
      </c>
      <c r="M10" s="16" t="s">
        <v>465</v>
      </c>
      <c r="N10" s="16" t="s">
        <v>458</v>
      </c>
      <c r="O10" s="16">
        <v>100</v>
      </c>
      <c r="P10" s="16" t="s">
        <v>459</v>
      </c>
      <c r="Q10" s="16" t="s">
        <v>466</v>
      </c>
      <c r="R10" s="16"/>
    </row>
    <row r="11" s="14" customFormat="1" ht="39" customHeight="1" spans="1:18">
      <c r="A11" s="16"/>
      <c r="B11" s="16"/>
      <c r="C11" s="17"/>
      <c r="D11" s="17"/>
      <c r="E11" s="17"/>
      <c r="F11" s="17"/>
      <c r="G11" s="17"/>
      <c r="H11" s="17"/>
      <c r="I11" s="17"/>
      <c r="J11" s="16"/>
      <c r="K11" s="19"/>
      <c r="L11" s="19" t="s">
        <v>467</v>
      </c>
      <c r="M11" s="16" t="s">
        <v>468</v>
      </c>
      <c r="N11" s="16" t="s">
        <v>458</v>
      </c>
      <c r="O11" s="16">
        <v>100</v>
      </c>
      <c r="P11" s="16" t="s">
        <v>459</v>
      </c>
      <c r="Q11" s="16" t="s">
        <v>469</v>
      </c>
      <c r="R11" s="16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M26" sqref="M26"/>
    </sheetView>
  </sheetViews>
  <sheetFormatPr defaultColWidth="10" defaultRowHeight="13.5"/>
  <cols>
    <col min="1" max="1" width="11.25" customWidth="1"/>
    <col min="2" max="2" width="16.75" customWidth="1"/>
    <col min="3" max="3" width="12.5" customWidth="1"/>
    <col min="4" max="4" width="25" customWidth="1"/>
    <col min="5" max="5" width="22.3833333333333" customWidth="1"/>
    <col min="6" max="6" width="8.63333333333333" customWidth="1"/>
    <col min="7" max="8" width="9.76666666666667" customWidth="1"/>
    <col min="9" max="9" width="10.3166666666667" customWidth="1"/>
    <col min="10" max="10" width="6.88333333333333" customWidth="1"/>
    <col min="11" max="12" width="10.3166666666667" customWidth="1"/>
    <col min="13" max="13" width="8.5" customWidth="1"/>
    <col min="14" max="14" width="8.38333333333333" customWidth="1"/>
    <col min="15" max="15" width="10.3166666666667" customWidth="1"/>
    <col min="16" max="16" width="9.88333333333333" customWidth="1"/>
    <col min="17" max="18" width="9.76666666666667" customWidth="1"/>
  </cols>
  <sheetData>
    <row r="1" ht="16.35" customHeight="1" spans="1:1">
      <c r="A1" s="1" t="s">
        <v>470</v>
      </c>
    </row>
    <row r="2" ht="41.4" customHeight="1" spans="1:16">
      <c r="A2" s="2" t="s">
        <v>471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3" t="s">
        <v>6</v>
      </c>
      <c r="O4" s="13"/>
      <c r="P4" s="13"/>
    </row>
    <row r="5" ht="25.85" customHeight="1" spans="1:16">
      <c r="A5" s="4" t="s">
        <v>472</v>
      </c>
      <c r="B5" s="4" t="s">
        <v>473</v>
      </c>
      <c r="C5" s="4" t="s">
        <v>474</v>
      </c>
      <c r="D5" s="4"/>
      <c r="E5" s="4"/>
      <c r="F5" s="4" t="s">
        <v>475</v>
      </c>
      <c r="G5" s="4" t="s">
        <v>476</v>
      </c>
      <c r="H5" s="4"/>
      <c r="I5" s="4"/>
      <c r="J5" s="4"/>
      <c r="K5" s="4"/>
      <c r="L5" s="4"/>
      <c r="M5" s="4"/>
      <c r="N5" s="4" t="s">
        <v>477</v>
      </c>
      <c r="O5" s="4" t="s">
        <v>478</v>
      </c>
      <c r="P5" s="4" t="s">
        <v>479</v>
      </c>
    </row>
    <row r="6" ht="28.45" customHeight="1" spans="1:16">
      <c r="A6" s="4"/>
      <c r="B6" s="4"/>
      <c r="C6" s="4" t="s">
        <v>480</v>
      </c>
      <c r="D6" s="4" t="s">
        <v>481</v>
      </c>
      <c r="E6" s="4" t="s">
        <v>482</v>
      </c>
      <c r="F6" s="4"/>
      <c r="G6" s="4" t="s">
        <v>483</v>
      </c>
      <c r="H6" s="4" t="s">
        <v>484</v>
      </c>
      <c r="I6" s="4"/>
      <c r="J6" s="4"/>
      <c r="K6" s="4"/>
      <c r="L6" s="4"/>
      <c r="M6" s="4" t="s">
        <v>485</v>
      </c>
      <c r="N6" s="4"/>
      <c r="O6" s="4"/>
      <c r="P6" s="4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240</v>
      </c>
      <c r="I7" s="5" t="s">
        <v>486</v>
      </c>
      <c r="J7" s="5" t="s">
        <v>487</v>
      </c>
      <c r="K7" s="5" t="s">
        <v>488</v>
      </c>
      <c r="L7" s="5" t="s">
        <v>451</v>
      </c>
      <c r="M7" s="5"/>
      <c r="N7" s="5"/>
      <c r="O7" s="5"/>
      <c r="P7" s="5"/>
    </row>
    <row r="8" ht="22.8" customHeight="1" spans="1:16">
      <c r="A8" s="6"/>
      <c r="B8" s="7" t="s">
        <v>103</v>
      </c>
      <c r="C8" s="7"/>
      <c r="D8" s="7"/>
      <c r="E8" s="7"/>
      <c r="F8" s="7"/>
      <c r="G8" s="8">
        <v>485</v>
      </c>
      <c r="H8" s="8">
        <v>485</v>
      </c>
      <c r="I8" s="8">
        <v>485</v>
      </c>
      <c r="J8" s="8"/>
      <c r="K8" s="8"/>
      <c r="L8" s="8"/>
      <c r="M8" s="8"/>
      <c r="N8" s="7"/>
      <c r="O8" s="7"/>
      <c r="P8" s="7"/>
    </row>
    <row r="9" ht="21.5" customHeight="1" spans="1:16">
      <c r="A9" s="6" t="s">
        <v>283</v>
      </c>
      <c r="B9" s="9" t="s">
        <v>198</v>
      </c>
      <c r="C9" s="10" t="s">
        <v>489</v>
      </c>
      <c r="D9" s="9" t="s">
        <v>331</v>
      </c>
      <c r="E9" s="9" t="s">
        <v>332</v>
      </c>
      <c r="F9" s="10"/>
      <c r="G9" s="10">
        <v>80</v>
      </c>
      <c r="H9" s="10">
        <v>80</v>
      </c>
      <c r="I9" s="10">
        <v>80</v>
      </c>
      <c r="J9" s="10"/>
      <c r="K9" s="10"/>
      <c r="L9" s="10"/>
      <c r="M9" s="10"/>
      <c r="N9" s="10"/>
      <c r="O9" s="10"/>
      <c r="P9" s="10"/>
    </row>
    <row r="10" ht="21.5" customHeight="1" spans="1:16">
      <c r="A10" s="6"/>
      <c r="B10" s="10"/>
      <c r="C10" s="10" t="s">
        <v>490</v>
      </c>
      <c r="D10" s="9" t="s">
        <v>335</v>
      </c>
      <c r="E10" s="9" t="s">
        <v>336</v>
      </c>
      <c r="F10" s="10"/>
      <c r="G10" s="10">
        <v>30</v>
      </c>
      <c r="H10" s="10">
        <v>30</v>
      </c>
      <c r="I10" s="10">
        <v>30</v>
      </c>
      <c r="J10" s="10"/>
      <c r="K10" s="10"/>
      <c r="L10" s="10"/>
      <c r="M10" s="10"/>
      <c r="N10" s="10"/>
      <c r="O10" s="10"/>
      <c r="P10" s="10"/>
    </row>
    <row r="11" ht="21.5" customHeight="1" spans="1:16">
      <c r="A11" s="10"/>
      <c r="B11" s="10"/>
      <c r="C11" s="10" t="s">
        <v>491</v>
      </c>
      <c r="D11" s="9" t="s">
        <v>492</v>
      </c>
      <c r="E11" s="9" t="s">
        <v>342</v>
      </c>
      <c r="F11" s="10"/>
      <c r="G11" s="10">
        <v>50</v>
      </c>
      <c r="H11" s="10">
        <v>50</v>
      </c>
      <c r="I11" s="10">
        <v>50</v>
      </c>
      <c r="J11" s="10"/>
      <c r="K11" s="10"/>
      <c r="L11" s="10"/>
      <c r="M11" s="10"/>
      <c r="N11" s="10"/>
      <c r="O11" s="10"/>
      <c r="P11" s="10"/>
    </row>
    <row r="12" ht="21.5" customHeight="1" spans="1:16">
      <c r="A12" s="10"/>
      <c r="B12" s="10"/>
      <c r="C12" s="10" t="s">
        <v>493</v>
      </c>
      <c r="D12" s="9" t="s">
        <v>343</v>
      </c>
      <c r="E12" s="9" t="s">
        <v>344</v>
      </c>
      <c r="F12" s="10"/>
      <c r="G12" s="10">
        <v>60</v>
      </c>
      <c r="H12" s="10">
        <v>60</v>
      </c>
      <c r="I12" s="10">
        <v>60</v>
      </c>
      <c r="J12" s="10"/>
      <c r="K12" s="10"/>
      <c r="L12" s="10"/>
      <c r="M12" s="10"/>
      <c r="N12" s="10"/>
      <c r="O12" s="10"/>
      <c r="P12" s="10"/>
    </row>
    <row r="13" ht="21.5" customHeight="1" spans="1:16">
      <c r="A13" s="10"/>
      <c r="B13" s="10"/>
      <c r="C13" s="10" t="s">
        <v>494</v>
      </c>
      <c r="D13" s="9" t="s">
        <v>349</v>
      </c>
      <c r="E13" s="9" t="s">
        <v>350</v>
      </c>
      <c r="F13" s="10"/>
      <c r="G13" s="10">
        <v>10</v>
      </c>
      <c r="H13" s="10">
        <v>10</v>
      </c>
      <c r="I13" s="10">
        <v>10</v>
      </c>
      <c r="J13" s="10"/>
      <c r="K13" s="10"/>
      <c r="L13" s="10"/>
      <c r="M13" s="10"/>
      <c r="N13" s="10"/>
      <c r="O13" s="10"/>
      <c r="P13" s="10"/>
    </row>
    <row r="14" ht="21.5" customHeight="1" spans="1:16">
      <c r="A14" s="10"/>
      <c r="B14" s="10"/>
      <c r="C14" s="10" t="s">
        <v>495</v>
      </c>
      <c r="D14" s="11" t="s">
        <v>351</v>
      </c>
      <c r="E14" s="11" t="s">
        <v>352</v>
      </c>
      <c r="F14" s="10"/>
      <c r="G14" s="10">
        <v>95</v>
      </c>
      <c r="H14" s="10">
        <v>95</v>
      </c>
      <c r="I14" s="10">
        <v>95</v>
      </c>
      <c r="J14" s="10"/>
      <c r="K14" s="10"/>
      <c r="L14" s="10"/>
      <c r="M14" s="10"/>
      <c r="N14" s="10"/>
      <c r="O14" s="10"/>
      <c r="P14" s="10"/>
    </row>
    <row r="15" ht="21.5" customHeight="1" spans="1:16">
      <c r="A15" s="10"/>
      <c r="B15" s="10"/>
      <c r="C15" s="10" t="s">
        <v>496</v>
      </c>
      <c r="D15" s="12" t="s">
        <v>497</v>
      </c>
      <c r="E15" s="12" t="s">
        <v>497</v>
      </c>
      <c r="F15" s="10"/>
      <c r="G15" s="10">
        <v>50</v>
      </c>
      <c r="H15" s="10">
        <v>50</v>
      </c>
      <c r="I15" s="10">
        <v>50</v>
      </c>
      <c r="J15" s="10"/>
      <c r="K15" s="10"/>
      <c r="L15" s="10"/>
      <c r="M15" s="10"/>
      <c r="N15" s="10"/>
      <c r="O15" s="10"/>
      <c r="P15" s="10"/>
    </row>
    <row r="16" ht="21.5" customHeight="1" spans="1:16">
      <c r="A16" s="10"/>
      <c r="B16" s="10"/>
      <c r="C16" s="10" t="s">
        <v>498</v>
      </c>
      <c r="D16" s="11" t="s">
        <v>499</v>
      </c>
      <c r="E16" s="11" t="s">
        <v>499</v>
      </c>
      <c r="F16" s="10"/>
      <c r="G16" s="10">
        <v>80</v>
      </c>
      <c r="H16" s="10">
        <v>80</v>
      </c>
      <c r="I16" s="10">
        <v>80</v>
      </c>
      <c r="J16" s="10"/>
      <c r="K16" s="10"/>
      <c r="L16" s="10"/>
      <c r="M16" s="10"/>
      <c r="N16" s="10"/>
      <c r="O16" s="10"/>
      <c r="P16" s="10"/>
    </row>
    <row r="17" ht="21.5" customHeight="1" spans="1:16">
      <c r="A17" s="10"/>
      <c r="B17" s="10"/>
      <c r="C17" s="10" t="s">
        <v>500</v>
      </c>
      <c r="D17" s="11" t="s">
        <v>501</v>
      </c>
      <c r="E17" s="11" t="s">
        <v>501</v>
      </c>
      <c r="F17" s="10"/>
      <c r="G17" s="10">
        <v>30</v>
      </c>
      <c r="H17" s="10">
        <v>30</v>
      </c>
      <c r="I17" s="10">
        <v>30</v>
      </c>
      <c r="J17" s="10"/>
      <c r="K17" s="10"/>
      <c r="L17" s="10"/>
      <c r="M17" s="10"/>
      <c r="N17" s="10"/>
      <c r="O17" s="10"/>
      <c r="P17" s="10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9" workbookViewId="0">
      <selection activeCell="E16" sqref="E16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3"/>
      <c r="F3" s="53"/>
      <c r="G3" s="53" t="s">
        <v>6</v>
      </c>
      <c r="H3" s="53"/>
    </row>
    <row r="4" ht="42.25" customHeight="1" spans="1:8">
      <c r="A4" s="54" t="s">
        <v>7</v>
      </c>
      <c r="B4" s="54"/>
      <c r="C4" s="4" t="s">
        <v>8</v>
      </c>
      <c r="D4" s="4"/>
      <c r="E4" s="4"/>
      <c r="F4" s="4"/>
      <c r="G4" s="4"/>
      <c r="H4" s="4"/>
    </row>
    <row r="5" ht="38.8" customHeight="1" spans="1:8">
      <c r="A5" s="54" t="s">
        <v>9</v>
      </c>
      <c r="B5" s="54" t="s">
        <v>10</v>
      </c>
      <c r="C5" s="54" t="s">
        <v>11</v>
      </c>
      <c r="D5" s="54" t="s">
        <v>10</v>
      </c>
      <c r="E5" s="54" t="s">
        <v>12</v>
      </c>
      <c r="F5" s="54" t="s">
        <v>10</v>
      </c>
      <c r="G5" s="54" t="s">
        <v>13</v>
      </c>
      <c r="H5" s="54" t="s">
        <v>10</v>
      </c>
    </row>
    <row r="6" ht="29.3" customHeight="1" spans="1:8">
      <c r="A6" s="20" t="s">
        <v>14</v>
      </c>
      <c r="B6" s="23">
        <v>2079.30853</v>
      </c>
      <c r="C6" s="20" t="s">
        <v>15</v>
      </c>
      <c r="D6" s="21">
        <v>1209.30853</v>
      </c>
      <c r="E6" s="22" t="s">
        <v>16</v>
      </c>
      <c r="F6" s="23">
        <v>916.266782</v>
      </c>
      <c r="G6" s="22" t="s">
        <v>17</v>
      </c>
      <c r="H6" s="55">
        <v>870</v>
      </c>
    </row>
    <row r="7" ht="29.3" customHeight="1" spans="1:8">
      <c r="A7" s="20" t="s">
        <v>18</v>
      </c>
      <c r="B7" s="23"/>
      <c r="C7" s="22" t="s">
        <v>19</v>
      </c>
      <c r="D7" s="23">
        <v>913.866782</v>
      </c>
      <c r="E7" s="22" t="s">
        <v>20</v>
      </c>
      <c r="F7" s="23">
        <v>945.8025</v>
      </c>
      <c r="G7" s="22" t="s">
        <v>21</v>
      </c>
      <c r="H7" s="55"/>
    </row>
    <row r="8" ht="29.3" customHeight="1" spans="1:8">
      <c r="A8" s="20" t="s">
        <v>22</v>
      </c>
      <c r="B8" s="23"/>
      <c r="C8" s="22" t="s">
        <v>23</v>
      </c>
      <c r="D8" s="23">
        <v>283.59</v>
      </c>
      <c r="E8" s="22" t="s">
        <v>24</v>
      </c>
      <c r="F8" s="23"/>
      <c r="G8" s="22" t="s">
        <v>25</v>
      </c>
      <c r="H8" s="55"/>
    </row>
    <row r="9" ht="29.3" customHeight="1" spans="1:8">
      <c r="A9" s="20" t="s">
        <v>26</v>
      </c>
      <c r="B9" s="23"/>
      <c r="C9" s="22" t="s">
        <v>27</v>
      </c>
      <c r="D9" s="23">
        <v>376.2348</v>
      </c>
      <c r="E9" s="22" t="s">
        <v>28</v>
      </c>
      <c r="F9" s="23"/>
      <c r="G9" s="22" t="s">
        <v>29</v>
      </c>
      <c r="H9" s="55">
        <v>1039.4378</v>
      </c>
    </row>
    <row r="10" ht="29.3" customHeight="1" spans="1:8">
      <c r="A10" s="22" t="s">
        <v>30</v>
      </c>
      <c r="B10" s="23"/>
      <c r="C10" s="22" t="s">
        <v>31</v>
      </c>
      <c r="D10" s="23">
        <v>23.6325</v>
      </c>
      <c r="E10" s="22" t="s">
        <v>32</v>
      </c>
      <c r="F10" s="23"/>
      <c r="G10" s="22" t="s">
        <v>33</v>
      </c>
      <c r="H10" s="55"/>
    </row>
    <row r="11" ht="29.3" customHeight="1" spans="1:8">
      <c r="A11" s="22" t="s">
        <v>34</v>
      </c>
      <c r="B11" s="23"/>
      <c r="C11" s="22" t="s">
        <v>35</v>
      </c>
      <c r="D11" s="23"/>
      <c r="E11" s="22" t="s">
        <v>36</v>
      </c>
      <c r="F11" s="23"/>
      <c r="G11" s="22" t="s">
        <v>37</v>
      </c>
      <c r="H11" s="55"/>
    </row>
    <row r="12" ht="29.3" customHeight="1" spans="1:8">
      <c r="A12" s="22" t="s">
        <v>38</v>
      </c>
      <c r="B12" s="23"/>
      <c r="C12" s="22" t="s">
        <v>39</v>
      </c>
      <c r="D12" s="23">
        <v>74.100048</v>
      </c>
      <c r="E12" s="22" t="s">
        <v>40</v>
      </c>
      <c r="F12" s="23">
        <v>49.639248</v>
      </c>
      <c r="G12" s="22" t="s">
        <v>41</v>
      </c>
      <c r="H12" s="55"/>
    </row>
    <row r="13" ht="29.3" customHeight="1" spans="1:8">
      <c r="A13" s="20" t="s">
        <v>42</v>
      </c>
      <c r="B13" s="23"/>
      <c r="C13" s="22" t="s">
        <v>43</v>
      </c>
      <c r="D13" s="23"/>
      <c r="E13" s="22" t="s">
        <v>44</v>
      </c>
      <c r="F13" s="23"/>
      <c r="G13" s="22" t="s">
        <v>45</v>
      </c>
      <c r="H13" s="55">
        <v>81.046928</v>
      </c>
    </row>
    <row r="14" ht="29.3" customHeight="1" spans="1:8">
      <c r="A14" s="22"/>
      <c r="B14" s="23"/>
      <c r="C14" s="22" t="s">
        <v>46</v>
      </c>
      <c r="D14" s="23">
        <v>27.787518</v>
      </c>
      <c r="E14" s="22" t="s">
        <v>47</v>
      </c>
      <c r="F14" s="23">
        <v>9.3</v>
      </c>
      <c r="G14" s="22" t="s">
        <v>48</v>
      </c>
      <c r="H14" s="55"/>
    </row>
    <row r="15" ht="29.3" customHeight="1" spans="1:8">
      <c r="A15" s="22"/>
      <c r="B15" s="23"/>
      <c r="C15" s="22" t="s">
        <v>49</v>
      </c>
      <c r="D15" s="23">
        <v>6.94688</v>
      </c>
      <c r="E15" s="22"/>
      <c r="F15" s="23"/>
      <c r="G15" s="22" t="s">
        <v>50</v>
      </c>
      <c r="H15" s="55">
        <v>33.248766</v>
      </c>
    </row>
    <row r="16" ht="29.3" customHeight="1" spans="1:8">
      <c r="A16" s="22"/>
      <c r="B16" s="23"/>
      <c r="C16" s="22" t="s">
        <v>51</v>
      </c>
      <c r="D16" s="23">
        <v>55.575036</v>
      </c>
      <c r="E16" s="22"/>
      <c r="F16" s="22"/>
      <c r="G16" s="22" t="s">
        <v>52</v>
      </c>
      <c r="H16" s="55"/>
    </row>
    <row r="17" ht="29.3" customHeight="1" spans="1:8">
      <c r="A17" s="22"/>
      <c r="B17" s="23"/>
      <c r="C17" s="22" t="s">
        <v>53</v>
      </c>
      <c r="D17" s="23">
        <v>66</v>
      </c>
      <c r="E17" s="22"/>
      <c r="F17" s="23"/>
      <c r="G17" s="22" t="s">
        <v>54</v>
      </c>
      <c r="H17" s="55"/>
    </row>
    <row r="18" ht="29.3" customHeight="1" spans="1:8">
      <c r="A18" s="22"/>
      <c r="B18" s="23"/>
      <c r="C18" s="22" t="s">
        <v>55</v>
      </c>
      <c r="D18" s="23">
        <v>245.8025</v>
      </c>
      <c r="E18" s="22"/>
      <c r="F18" s="23"/>
      <c r="G18" s="22" t="s">
        <v>56</v>
      </c>
      <c r="H18" s="55"/>
    </row>
    <row r="19" ht="29.3" customHeight="1" spans="1:8">
      <c r="A19" s="22"/>
      <c r="B19" s="22"/>
      <c r="C19" s="22" t="s">
        <v>57</v>
      </c>
      <c r="D19" s="23">
        <v>3.96</v>
      </c>
      <c r="E19" s="22"/>
      <c r="F19" s="22"/>
      <c r="G19" s="22" t="s">
        <v>58</v>
      </c>
      <c r="H19" s="55"/>
    </row>
    <row r="20" ht="29.3" customHeight="1" spans="1:8">
      <c r="A20" s="22"/>
      <c r="B20" s="23"/>
      <c r="C20" s="22" t="s">
        <v>59</v>
      </c>
      <c r="D20" s="23"/>
      <c r="E20" s="22"/>
      <c r="F20" s="22"/>
      <c r="G20" s="22" t="s">
        <v>60</v>
      </c>
      <c r="H20" s="55"/>
    </row>
    <row r="21" ht="29.3" customHeight="1" spans="1:8">
      <c r="A21" s="20"/>
      <c r="B21" s="21"/>
      <c r="C21" s="22" t="s">
        <v>61</v>
      </c>
      <c r="D21" s="23">
        <v>24.8425</v>
      </c>
      <c r="E21" s="22"/>
      <c r="F21" s="23"/>
      <c r="G21" s="22" t="s">
        <v>62</v>
      </c>
      <c r="H21" s="55"/>
    </row>
    <row r="22" ht="29.3" customHeight="1" spans="1:8">
      <c r="A22" s="20"/>
      <c r="B22" s="21"/>
      <c r="C22" s="22" t="s">
        <v>63</v>
      </c>
      <c r="D22" s="23">
        <v>85</v>
      </c>
      <c r="E22" s="22"/>
      <c r="F22" s="23"/>
      <c r="G22" s="22" t="s">
        <v>64</v>
      </c>
      <c r="H22" s="55"/>
    </row>
    <row r="23" ht="29.3" customHeight="1" spans="1:8">
      <c r="A23" s="20"/>
      <c r="B23" s="21"/>
      <c r="C23" s="22" t="s">
        <v>65</v>
      </c>
      <c r="D23" s="23">
        <v>132</v>
      </c>
      <c r="E23" s="22"/>
      <c r="F23" s="23"/>
      <c r="G23" s="22" t="s">
        <v>66</v>
      </c>
      <c r="H23" s="55"/>
    </row>
    <row r="24" ht="29.3" customHeight="1" spans="1:8">
      <c r="A24" s="22"/>
      <c r="B24" s="22"/>
      <c r="C24" s="22" t="s">
        <v>67</v>
      </c>
      <c r="D24" s="23">
        <v>49.639248</v>
      </c>
      <c r="E24" s="22"/>
      <c r="F24" s="22"/>
      <c r="G24" s="22" t="s">
        <v>68</v>
      </c>
      <c r="H24" s="55"/>
    </row>
    <row r="25" ht="29.3" customHeight="1" spans="1:8">
      <c r="A25" s="22"/>
      <c r="B25" s="22"/>
      <c r="C25" s="22" t="s">
        <v>69</v>
      </c>
      <c r="D25" s="23"/>
      <c r="E25" s="22"/>
      <c r="F25" s="22"/>
      <c r="G25" s="22" t="s">
        <v>70</v>
      </c>
      <c r="H25" s="55">
        <v>55.575036</v>
      </c>
    </row>
    <row r="26" ht="29.3" customHeight="1" spans="1:8">
      <c r="A26" s="20"/>
      <c r="B26" s="21"/>
      <c r="C26" s="22" t="s">
        <v>71</v>
      </c>
      <c r="D26" s="23"/>
      <c r="E26" s="20"/>
      <c r="F26" s="21"/>
      <c r="G26" s="22" t="s">
        <v>72</v>
      </c>
      <c r="H26" s="55"/>
    </row>
    <row r="27" ht="29.3" customHeight="1" spans="1:8">
      <c r="A27" s="20"/>
      <c r="B27" s="21"/>
      <c r="C27" s="22" t="s">
        <v>73</v>
      </c>
      <c r="D27" s="23"/>
      <c r="E27" s="20"/>
      <c r="F27" s="21"/>
      <c r="G27" s="22" t="s">
        <v>74</v>
      </c>
      <c r="H27" s="55"/>
    </row>
    <row r="28" ht="29.3" customHeight="1" spans="1:8">
      <c r="A28" s="22"/>
      <c r="B28" s="23"/>
      <c r="C28" s="22" t="s">
        <v>75</v>
      </c>
      <c r="D28" s="23">
        <v>1.656</v>
      </c>
      <c r="E28" s="20"/>
      <c r="F28" s="21"/>
      <c r="G28" s="22" t="s">
        <v>76</v>
      </c>
      <c r="H28" s="55"/>
    </row>
    <row r="29" ht="29.3" customHeight="1" spans="1:8">
      <c r="A29" s="20"/>
      <c r="B29" s="21"/>
      <c r="C29" s="22" t="s">
        <v>77</v>
      </c>
      <c r="D29" s="23"/>
      <c r="E29" s="20"/>
      <c r="F29" s="21"/>
      <c r="G29" s="22" t="s">
        <v>78</v>
      </c>
      <c r="H29" s="55"/>
    </row>
    <row r="30" ht="29.3" customHeight="1" spans="1:8">
      <c r="A30" s="22"/>
      <c r="B30" s="22"/>
      <c r="C30" s="22" t="s">
        <v>79</v>
      </c>
      <c r="D30" s="23">
        <v>5.461248</v>
      </c>
      <c r="E30" s="22"/>
      <c r="F30" s="22"/>
      <c r="G30" s="22" t="s">
        <v>80</v>
      </c>
      <c r="H30" s="55"/>
    </row>
    <row r="31" ht="29.3" customHeight="1" spans="1:8">
      <c r="A31" s="22"/>
      <c r="B31" s="22"/>
      <c r="C31" s="22" t="s">
        <v>81</v>
      </c>
      <c r="D31" s="23">
        <v>42.522</v>
      </c>
      <c r="E31" s="22"/>
      <c r="F31" s="22"/>
      <c r="G31" s="22" t="s">
        <v>82</v>
      </c>
      <c r="H31" s="55"/>
    </row>
    <row r="32" ht="29.3" customHeight="1" spans="1:8">
      <c r="A32" s="22"/>
      <c r="B32" s="22"/>
      <c r="C32" s="20" t="s">
        <v>83</v>
      </c>
      <c r="D32" s="21">
        <v>711.7</v>
      </c>
      <c r="E32" s="22"/>
      <c r="F32" s="22"/>
      <c r="G32" s="22" t="s">
        <v>84</v>
      </c>
      <c r="H32" s="55"/>
    </row>
    <row r="33" ht="29.3" customHeight="1" spans="1:8">
      <c r="A33" s="22"/>
      <c r="B33" s="22"/>
      <c r="C33" s="22" t="s">
        <v>85</v>
      </c>
      <c r="D33" s="23">
        <v>2.4</v>
      </c>
      <c r="E33" s="22"/>
      <c r="F33" s="22"/>
      <c r="G33" s="22" t="s">
        <v>86</v>
      </c>
      <c r="H33" s="55"/>
    </row>
    <row r="34" ht="29.3" customHeight="1" spans="1:8">
      <c r="A34" s="22"/>
      <c r="B34" s="22"/>
      <c r="C34" s="22" t="s">
        <v>87</v>
      </c>
      <c r="D34" s="23">
        <v>700</v>
      </c>
      <c r="E34" s="22"/>
      <c r="F34" s="22"/>
      <c r="G34" s="22" t="s">
        <v>88</v>
      </c>
      <c r="H34" s="55"/>
    </row>
    <row r="35" ht="29.3" customHeight="1" spans="1:8">
      <c r="A35" s="22"/>
      <c r="B35" s="22"/>
      <c r="C35" s="22" t="s">
        <v>89</v>
      </c>
      <c r="D35" s="23"/>
      <c r="E35" s="22"/>
      <c r="F35" s="22"/>
      <c r="G35" s="22" t="s">
        <v>90</v>
      </c>
      <c r="H35" s="55"/>
    </row>
    <row r="36" ht="29.3" customHeight="1" spans="1:8">
      <c r="A36" s="22"/>
      <c r="B36" s="22"/>
      <c r="C36" s="22" t="s">
        <v>91</v>
      </c>
      <c r="D36" s="23"/>
      <c r="E36" s="22"/>
      <c r="F36" s="22"/>
      <c r="G36" s="22"/>
      <c r="H36" s="22"/>
    </row>
    <row r="37" ht="29.3" customHeight="1" spans="1:8">
      <c r="A37" s="22"/>
      <c r="B37" s="22"/>
      <c r="C37" s="22" t="s">
        <v>92</v>
      </c>
      <c r="D37" s="23"/>
      <c r="E37" s="22"/>
      <c r="F37" s="22"/>
      <c r="G37" s="22"/>
      <c r="H37" s="22"/>
    </row>
    <row r="38" ht="29.3" customHeight="1" spans="1:8">
      <c r="A38" s="22"/>
      <c r="B38" s="22"/>
      <c r="C38" s="22" t="s">
        <v>93</v>
      </c>
      <c r="D38" s="23"/>
      <c r="E38" s="22"/>
      <c r="F38" s="22"/>
      <c r="G38" s="22"/>
      <c r="H38" s="22"/>
    </row>
    <row r="39" ht="29.3" customHeight="1" spans="1:8">
      <c r="A39" s="22"/>
      <c r="B39" s="22"/>
      <c r="C39" s="22" t="s">
        <v>94</v>
      </c>
      <c r="D39" s="23">
        <v>9.3</v>
      </c>
      <c r="E39" s="22"/>
      <c r="F39" s="22"/>
      <c r="G39" s="22"/>
      <c r="H39" s="22"/>
    </row>
    <row r="40" ht="29.3" customHeight="1" spans="1:8">
      <c r="A40" s="22"/>
      <c r="B40" s="22"/>
      <c r="C40" s="22"/>
      <c r="D40" s="22"/>
      <c r="E40" s="22"/>
      <c r="F40" s="22"/>
      <c r="G40" s="22"/>
      <c r="H40" s="22"/>
    </row>
    <row r="41" ht="29.3" customHeight="1" spans="1:8">
      <c r="A41" s="22"/>
      <c r="B41" s="22"/>
      <c r="C41" s="22"/>
      <c r="D41" s="22"/>
      <c r="E41" s="22"/>
      <c r="F41" s="22"/>
      <c r="G41" s="22"/>
      <c r="H41" s="22"/>
    </row>
    <row r="42" ht="29.3" customHeight="1" spans="1:8">
      <c r="A42" s="22"/>
      <c r="B42" s="22"/>
      <c r="C42" s="22"/>
      <c r="D42" s="22"/>
      <c r="E42" s="22"/>
      <c r="F42" s="22"/>
      <c r="G42" s="22"/>
      <c r="H42" s="22"/>
    </row>
    <row r="43" ht="29.3" customHeight="1" spans="1:8">
      <c r="A43" s="22"/>
      <c r="B43" s="22"/>
      <c r="C43" s="22"/>
      <c r="D43" s="22"/>
      <c r="E43" s="22"/>
      <c r="F43" s="22"/>
      <c r="G43" s="22"/>
      <c r="H43" s="22"/>
    </row>
    <row r="44" ht="29.3" customHeight="1" spans="1:8">
      <c r="A44" s="20" t="s">
        <v>95</v>
      </c>
      <c r="B44" s="21">
        <v>2079.30853</v>
      </c>
      <c r="C44" s="20" t="s">
        <v>96</v>
      </c>
      <c r="D44" s="21">
        <v>1921.00853</v>
      </c>
      <c r="E44" s="20" t="s">
        <v>96</v>
      </c>
      <c r="F44" s="21">
        <v>1921.00853</v>
      </c>
      <c r="G44" s="20" t="s">
        <v>96</v>
      </c>
      <c r="H44" s="21">
        <v>2079.30853</v>
      </c>
    </row>
    <row r="45" ht="29.3" customHeight="1" spans="1:8">
      <c r="A45" s="20" t="s">
        <v>97</v>
      </c>
      <c r="B45" s="21"/>
      <c r="C45" s="20" t="s">
        <v>98</v>
      </c>
      <c r="D45" s="21">
        <v>158.3</v>
      </c>
      <c r="E45" s="20" t="s">
        <v>98</v>
      </c>
      <c r="F45" s="21">
        <v>158.3</v>
      </c>
      <c r="G45" s="20" t="s">
        <v>98</v>
      </c>
      <c r="H45" s="21">
        <v>158.3</v>
      </c>
    </row>
    <row r="46" ht="29.3" customHeight="1" spans="1:8">
      <c r="A46" s="22"/>
      <c r="B46" s="23"/>
      <c r="C46" s="20"/>
      <c r="D46" s="21"/>
      <c r="E46" s="20"/>
      <c r="F46" s="21"/>
      <c r="G46" s="22"/>
      <c r="H46" s="23"/>
    </row>
    <row r="47" ht="29.3" customHeight="1" spans="1:8">
      <c r="A47" s="20" t="s">
        <v>99</v>
      </c>
      <c r="B47" s="21">
        <v>2079.30853</v>
      </c>
      <c r="C47" s="20" t="s">
        <v>100</v>
      </c>
      <c r="D47" s="21">
        <v>2079.30853</v>
      </c>
      <c r="E47" s="20" t="s">
        <v>100</v>
      </c>
      <c r="F47" s="21">
        <v>2079.30853</v>
      </c>
      <c r="G47" s="20" t="s">
        <v>100</v>
      </c>
      <c r="H47" s="21">
        <v>2079.30853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3" t="s">
        <v>6</v>
      </c>
      <c r="E3" s="53"/>
      <c r="F3" s="53"/>
    </row>
    <row r="4" ht="42.25" customHeight="1" spans="1:6">
      <c r="A4" s="54" t="s">
        <v>7</v>
      </c>
      <c r="B4" s="54"/>
      <c r="C4" s="4" t="s">
        <v>8</v>
      </c>
      <c r="D4" s="4"/>
      <c r="E4" s="4"/>
      <c r="F4" s="4"/>
    </row>
    <row r="5" ht="38.8" customHeight="1" spans="1:6">
      <c r="A5" s="54" t="s">
        <v>9</v>
      </c>
      <c r="B5" s="54" t="s">
        <v>10</v>
      </c>
      <c r="C5" s="54" t="s">
        <v>13</v>
      </c>
      <c r="D5" s="54" t="s">
        <v>103</v>
      </c>
      <c r="E5" s="4" t="s">
        <v>104</v>
      </c>
      <c r="F5" s="4" t="s">
        <v>105</v>
      </c>
    </row>
    <row r="6" ht="29.3" customHeight="1" spans="1:6">
      <c r="A6" s="20" t="s">
        <v>14</v>
      </c>
      <c r="B6" s="23">
        <v>2079.30853</v>
      </c>
      <c r="C6" s="22" t="s">
        <v>17</v>
      </c>
      <c r="D6" s="55">
        <v>870</v>
      </c>
      <c r="E6" s="55">
        <v>870</v>
      </c>
      <c r="F6" s="55"/>
    </row>
    <row r="7" ht="29.3" customHeight="1" spans="1:6">
      <c r="A7" s="20" t="s">
        <v>18</v>
      </c>
      <c r="B7" s="23"/>
      <c r="C7" s="22" t="s">
        <v>21</v>
      </c>
      <c r="D7" s="55"/>
      <c r="E7" s="55"/>
      <c r="F7" s="55"/>
    </row>
    <row r="8" ht="29.3" customHeight="1" spans="1:6">
      <c r="A8" s="20" t="s">
        <v>22</v>
      </c>
      <c r="B8" s="23"/>
      <c r="C8" s="22" t="s">
        <v>25</v>
      </c>
      <c r="D8" s="55"/>
      <c r="E8" s="55"/>
      <c r="F8" s="55"/>
    </row>
    <row r="9" ht="29.3" customHeight="1" spans="1:6">
      <c r="A9" s="20" t="s">
        <v>26</v>
      </c>
      <c r="B9" s="23"/>
      <c r="C9" s="22" t="s">
        <v>29</v>
      </c>
      <c r="D9" s="55">
        <v>1039.4378</v>
      </c>
      <c r="E9" s="55">
        <v>1039.4378</v>
      </c>
      <c r="F9" s="55"/>
    </row>
    <row r="10" ht="29.3" customHeight="1" spans="1:6">
      <c r="A10" s="22" t="s">
        <v>30</v>
      </c>
      <c r="B10" s="23"/>
      <c r="C10" s="22" t="s">
        <v>33</v>
      </c>
      <c r="D10" s="55"/>
      <c r="E10" s="55"/>
      <c r="F10" s="55"/>
    </row>
    <row r="11" ht="29.3" customHeight="1" spans="1:6">
      <c r="A11" s="22" t="s">
        <v>34</v>
      </c>
      <c r="B11" s="23"/>
      <c r="C11" s="22" t="s">
        <v>37</v>
      </c>
      <c r="D11" s="55"/>
      <c r="E11" s="55"/>
      <c r="F11" s="55"/>
    </row>
    <row r="12" ht="29.3" customHeight="1" spans="1:6">
      <c r="A12" s="22" t="s">
        <v>38</v>
      </c>
      <c r="B12" s="23"/>
      <c r="C12" s="22" t="s">
        <v>41</v>
      </c>
      <c r="D12" s="55"/>
      <c r="E12" s="55"/>
      <c r="F12" s="55"/>
    </row>
    <row r="13" ht="29.3" customHeight="1" spans="1:6">
      <c r="A13" s="20" t="s">
        <v>42</v>
      </c>
      <c r="B13" s="23"/>
      <c r="C13" s="22" t="s">
        <v>45</v>
      </c>
      <c r="D13" s="55">
        <v>81.046928</v>
      </c>
      <c r="E13" s="55">
        <v>81.046928</v>
      </c>
      <c r="F13" s="55"/>
    </row>
    <row r="14" ht="29.3" customHeight="1" spans="1:6">
      <c r="A14" s="22"/>
      <c r="B14" s="23"/>
      <c r="C14" s="22" t="s">
        <v>48</v>
      </c>
      <c r="D14" s="55"/>
      <c r="E14" s="55"/>
      <c r="F14" s="55"/>
    </row>
    <row r="15" ht="29.3" customHeight="1" spans="1:6">
      <c r="A15" s="22"/>
      <c r="B15" s="23"/>
      <c r="C15" s="22" t="s">
        <v>50</v>
      </c>
      <c r="D15" s="55">
        <v>33.248766</v>
      </c>
      <c r="E15" s="55">
        <v>33.248766</v>
      </c>
      <c r="F15" s="55"/>
    </row>
    <row r="16" ht="29.3" customHeight="1" spans="1:6">
      <c r="A16" s="22"/>
      <c r="B16" s="23"/>
      <c r="C16" s="22" t="s">
        <v>52</v>
      </c>
      <c r="D16" s="55"/>
      <c r="E16" s="55"/>
      <c r="F16" s="55"/>
    </row>
    <row r="17" ht="29.3" customHeight="1" spans="1:6">
      <c r="A17" s="22"/>
      <c r="B17" s="23"/>
      <c r="C17" s="22" t="s">
        <v>54</v>
      </c>
      <c r="D17" s="55"/>
      <c r="E17" s="55"/>
      <c r="F17" s="55"/>
    </row>
    <row r="18" ht="29.3" customHeight="1" spans="1:6">
      <c r="A18" s="22"/>
      <c r="B18" s="23"/>
      <c r="C18" s="22" t="s">
        <v>56</v>
      </c>
      <c r="D18" s="55"/>
      <c r="E18" s="55"/>
      <c r="F18" s="55"/>
    </row>
    <row r="19" ht="29.3" customHeight="1" spans="1:6">
      <c r="A19" s="22"/>
      <c r="B19" s="23"/>
      <c r="C19" s="22" t="s">
        <v>58</v>
      </c>
      <c r="D19" s="55"/>
      <c r="E19" s="55"/>
      <c r="F19" s="55"/>
    </row>
    <row r="20" ht="29.3" customHeight="1" spans="1:6">
      <c r="A20" s="20"/>
      <c r="B20" s="21"/>
      <c r="C20" s="22" t="s">
        <v>60</v>
      </c>
      <c r="D20" s="55"/>
      <c r="E20" s="55"/>
      <c r="F20" s="55"/>
    </row>
    <row r="21" ht="29.3" customHeight="1" spans="1:6">
      <c r="A21" s="20"/>
      <c r="B21" s="21"/>
      <c r="C21" s="22" t="s">
        <v>62</v>
      </c>
      <c r="D21" s="55"/>
      <c r="E21" s="55"/>
      <c r="F21" s="55"/>
    </row>
    <row r="22" ht="29.3" customHeight="1" spans="1:6">
      <c r="A22" s="20"/>
      <c r="B22" s="21"/>
      <c r="C22" s="22" t="s">
        <v>64</v>
      </c>
      <c r="D22" s="55"/>
      <c r="E22" s="55"/>
      <c r="F22" s="55"/>
    </row>
    <row r="23" ht="29.3" customHeight="1" spans="1:6">
      <c r="A23" s="22"/>
      <c r="B23" s="22"/>
      <c r="C23" s="22" t="s">
        <v>66</v>
      </c>
      <c r="D23" s="55"/>
      <c r="E23" s="55"/>
      <c r="F23" s="55"/>
    </row>
    <row r="24" ht="29.3" customHeight="1" spans="1:6">
      <c r="A24" s="22"/>
      <c r="B24" s="22"/>
      <c r="C24" s="22" t="s">
        <v>68</v>
      </c>
      <c r="D24" s="55"/>
      <c r="E24" s="55"/>
      <c r="F24" s="55"/>
    </row>
    <row r="25" ht="29.3" customHeight="1" spans="1:6">
      <c r="A25" s="20"/>
      <c r="B25" s="21"/>
      <c r="C25" s="22" t="s">
        <v>70</v>
      </c>
      <c r="D25" s="55">
        <v>55.575036</v>
      </c>
      <c r="E25" s="55">
        <v>55.575036</v>
      </c>
      <c r="F25" s="55"/>
    </row>
    <row r="26" ht="29.3" customHeight="1" spans="1:6">
      <c r="A26" s="20"/>
      <c r="B26" s="21"/>
      <c r="C26" s="22" t="s">
        <v>72</v>
      </c>
      <c r="D26" s="55"/>
      <c r="E26" s="55"/>
      <c r="F26" s="55"/>
    </row>
    <row r="27" ht="29.3" customHeight="1" spans="1:6">
      <c r="A27" s="22"/>
      <c r="B27" s="23"/>
      <c r="C27" s="22" t="s">
        <v>74</v>
      </c>
      <c r="D27" s="55"/>
      <c r="E27" s="55"/>
      <c r="F27" s="55"/>
    </row>
    <row r="28" ht="29.3" customHeight="1" spans="1:6">
      <c r="A28" s="20"/>
      <c r="B28" s="21"/>
      <c r="C28" s="22" t="s">
        <v>76</v>
      </c>
      <c r="D28" s="55"/>
      <c r="E28" s="55"/>
      <c r="F28" s="55"/>
    </row>
    <row r="29" ht="29.3" customHeight="1" spans="1:6">
      <c r="A29" s="22"/>
      <c r="B29" s="22"/>
      <c r="C29" s="22" t="s">
        <v>78</v>
      </c>
      <c r="D29" s="55"/>
      <c r="E29" s="55"/>
      <c r="F29" s="55"/>
    </row>
    <row r="30" ht="29.3" customHeight="1" spans="1:6">
      <c r="A30" s="22"/>
      <c r="B30" s="22"/>
      <c r="C30" s="22" t="s">
        <v>80</v>
      </c>
      <c r="D30" s="55"/>
      <c r="E30" s="55"/>
      <c r="F30" s="55"/>
    </row>
    <row r="31" ht="29.3" customHeight="1" spans="1:6">
      <c r="A31" s="22"/>
      <c r="B31" s="22"/>
      <c r="C31" s="22" t="s">
        <v>82</v>
      </c>
      <c r="D31" s="55"/>
      <c r="E31" s="55"/>
      <c r="F31" s="55"/>
    </row>
    <row r="32" ht="29.3" customHeight="1" spans="1:6">
      <c r="A32" s="22"/>
      <c r="B32" s="22"/>
      <c r="C32" s="22" t="s">
        <v>84</v>
      </c>
      <c r="D32" s="55"/>
      <c r="E32" s="55"/>
      <c r="F32" s="55"/>
    </row>
    <row r="33" ht="29.3" customHeight="1" spans="1:6">
      <c r="A33" s="22"/>
      <c r="B33" s="22"/>
      <c r="C33" s="22" t="s">
        <v>86</v>
      </c>
      <c r="D33" s="55"/>
      <c r="E33" s="55"/>
      <c r="F33" s="55"/>
    </row>
    <row r="34" ht="29.3" customHeight="1" spans="1:6">
      <c r="A34" s="22"/>
      <c r="B34" s="22"/>
      <c r="C34" s="22" t="s">
        <v>88</v>
      </c>
      <c r="D34" s="55"/>
      <c r="E34" s="55"/>
      <c r="F34" s="55"/>
    </row>
    <row r="35" ht="29.3" customHeight="1" spans="1:6">
      <c r="A35" s="22"/>
      <c r="B35" s="22"/>
      <c r="C35" s="22" t="s">
        <v>90</v>
      </c>
      <c r="D35" s="55"/>
      <c r="E35" s="55"/>
      <c r="F35" s="55"/>
    </row>
    <row r="36" ht="29.3" customHeight="1" spans="1:6">
      <c r="A36" s="22"/>
      <c r="B36" s="22"/>
      <c r="C36" s="22"/>
      <c r="D36" s="22"/>
      <c r="E36" s="22"/>
      <c r="F36" s="22"/>
    </row>
    <row r="37" ht="29.3" customHeight="1" spans="1:6">
      <c r="A37" s="22"/>
      <c r="B37" s="22"/>
      <c r="C37" s="22"/>
      <c r="D37" s="22"/>
      <c r="E37" s="22"/>
      <c r="F37" s="22"/>
    </row>
    <row r="38" ht="29.3" customHeight="1" spans="1:6">
      <c r="A38" s="22"/>
      <c r="B38" s="22"/>
      <c r="C38" s="22"/>
      <c r="D38" s="22"/>
      <c r="E38" s="22"/>
      <c r="F38" s="22"/>
    </row>
    <row r="39" ht="29.3" customHeight="1" spans="1:6">
      <c r="A39" s="22"/>
      <c r="B39" s="22"/>
      <c r="C39" s="22"/>
      <c r="D39" s="22"/>
      <c r="E39" s="22"/>
      <c r="F39" s="22"/>
    </row>
    <row r="40" ht="29.3" customHeight="1" spans="1:6">
      <c r="A40" s="22"/>
      <c r="B40" s="22"/>
      <c r="C40" s="22"/>
      <c r="D40" s="22"/>
      <c r="E40" s="22"/>
      <c r="F40" s="22"/>
    </row>
    <row r="41" ht="29.3" customHeight="1" spans="1:6">
      <c r="A41" s="22"/>
      <c r="B41" s="22"/>
      <c r="C41" s="22"/>
      <c r="D41" s="22"/>
      <c r="E41" s="22"/>
      <c r="F41" s="22"/>
    </row>
    <row r="42" ht="29.3" customHeight="1" spans="1:6">
      <c r="A42" s="4" t="s">
        <v>106</v>
      </c>
      <c r="B42" s="23">
        <v>2079.30853</v>
      </c>
      <c r="C42" s="4" t="s">
        <v>107</v>
      </c>
      <c r="D42" s="23">
        <v>2079.30853</v>
      </c>
      <c r="E42" s="23">
        <v>2079.30853</v>
      </c>
      <c r="F42" s="23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5" t="s">
        <v>109</v>
      </c>
      <c r="B2" s="25"/>
      <c r="C2" s="25"/>
      <c r="D2" s="25"/>
      <c r="E2" s="25"/>
      <c r="F2" s="25"/>
      <c r="G2" s="25"/>
    </row>
    <row r="3" ht="25" customHeight="1" spans="1:7">
      <c r="A3" s="26" t="s">
        <v>5</v>
      </c>
      <c r="B3" s="26"/>
      <c r="C3" s="26"/>
      <c r="D3" s="26"/>
      <c r="E3" s="26"/>
      <c r="F3" s="1"/>
      <c r="G3" s="38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5"/>
      <c r="B6" s="46"/>
      <c r="C6" s="47"/>
      <c r="D6" s="20" t="s">
        <v>103</v>
      </c>
      <c r="E6" s="48">
        <v>2079.30853</v>
      </c>
      <c r="F6" s="48">
        <v>1209.30853</v>
      </c>
      <c r="G6" s="48">
        <v>870</v>
      </c>
    </row>
    <row r="7" ht="19.55" customHeight="1" spans="1:7">
      <c r="A7" s="49" t="s">
        <v>114</v>
      </c>
      <c r="B7" s="49"/>
      <c r="C7" s="49"/>
      <c r="D7" s="50" t="s">
        <v>115</v>
      </c>
      <c r="E7" s="48">
        <v>1039.4378</v>
      </c>
      <c r="F7" s="48">
        <v>1039.4378</v>
      </c>
      <c r="G7" s="48"/>
    </row>
    <row r="8" ht="19.55" customHeight="1" spans="1:7">
      <c r="A8" s="50" t="s">
        <v>116</v>
      </c>
      <c r="B8" s="50"/>
      <c r="C8" s="50"/>
      <c r="D8" s="26" t="s">
        <v>117</v>
      </c>
      <c r="E8" s="48">
        <v>1039.4378</v>
      </c>
      <c r="F8" s="48">
        <v>1039.4378</v>
      </c>
      <c r="G8" s="48"/>
    </row>
    <row r="9" ht="19.55" customHeight="1" spans="1:7">
      <c r="A9" s="51" t="s">
        <v>118</v>
      </c>
      <c r="B9" s="51"/>
      <c r="C9" s="51"/>
      <c r="D9" s="51" t="s">
        <v>119</v>
      </c>
      <c r="E9" s="52">
        <v>1039.4378</v>
      </c>
      <c r="F9" s="52">
        <v>1039.4378</v>
      </c>
      <c r="G9" s="52"/>
    </row>
    <row r="10" ht="19.55" customHeight="1" spans="1:7">
      <c r="A10" s="49" t="s">
        <v>120</v>
      </c>
      <c r="B10" s="49"/>
      <c r="C10" s="49"/>
      <c r="D10" s="50" t="s">
        <v>121</v>
      </c>
      <c r="E10" s="48">
        <v>33.248766</v>
      </c>
      <c r="F10" s="48">
        <v>33.248766</v>
      </c>
      <c r="G10" s="48"/>
    </row>
    <row r="11" ht="19.55" customHeight="1" spans="1:7">
      <c r="A11" s="50" t="s">
        <v>122</v>
      </c>
      <c r="B11" s="50"/>
      <c r="C11" s="50"/>
      <c r="D11" s="26" t="s">
        <v>123</v>
      </c>
      <c r="E11" s="48">
        <v>33.248766</v>
      </c>
      <c r="F11" s="48">
        <v>33.248766</v>
      </c>
      <c r="G11" s="48"/>
    </row>
    <row r="12" ht="19.55" customHeight="1" spans="1:7">
      <c r="A12" s="51" t="s">
        <v>124</v>
      </c>
      <c r="B12" s="51"/>
      <c r="C12" s="51"/>
      <c r="D12" s="51" t="s">
        <v>125</v>
      </c>
      <c r="E12" s="52">
        <v>33.248766</v>
      </c>
      <c r="F12" s="52">
        <v>33.248766</v>
      </c>
      <c r="G12" s="52"/>
    </row>
    <row r="13" ht="19.55" customHeight="1" spans="1:7">
      <c r="A13" s="49" t="s">
        <v>126</v>
      </c>
      <c r="B13" s="49"/>
      <c r="C13" s="49"/>
      <c r="D13" s="50" t="s">
        <v>127</v>
      </c>
      <c r="E13" s="48">
        <v>81.046928</v>
      </c>
      <c r="F13" s="48">
        <v>81.046928</v>
      </c>
      <c r="G13" s="48"/>
    </row>
    <row r="14" ht="19.55" customHeight="1" spans="1:7">
      <c r="A14" s="50" t="s">
        <v>128</v>
      </c>
      <c r="B14" s="50"/>
      <c r="C14" s="50"/>
      <c r="D14" s="26" t="s">
        <v>129</v>
      </c>
      <c r="E14" s="48">
        <v>74.100048</v>
      </c>
      <c r="F14" s="48">
        <v>74.100048</v>
      </c>
      <c r="G14" s="48"/>
    </row>
    <row r="15" ht="25" customHeight="1" spans="1:7">
      <c r="A15" s="51" t="s">
        <v>130</v>
      </c>
      <c r="B15" s="51"/>
      <c r="C15" s="51"/>
      <c r="D15" s="51" t="s">
        <v>131</v>
      </c>
      <c r="E15" s="52">
        <v>74.100048</v>
      </c>
      <c r="F15" s="52">
        <v>74.100048</v>
      </c>
      <c r="G15" s="52"/>
    </row>
    <row r="16" ht="19.55" customHeight="1" spans="1:7">
      <c r="A16" s="50" t="s">
        <v>132</v>
      </c>
      <c r="B16" s="50"/>
      <c r="C16" s="50"/>
      <c r="D16" s="26" t="s">
        <v>133</v>
      </c>
      <c r="E16" s="48">
        <v>6.94688</v>
      </c>
      <c r="F16" s="48">
        <v>6.94688</v>
      </c>
      <c r="G16" s="48"/>
    </row>
    <row r="17" ht="19.55" customHeight="1" spans="1:7">
      <c r="A17" s="51" t="s">
        <v>134</v>
      </c>
      <c r="B17" s="51"/>
      <c r="C17" s="51"/>
      <c r="D17" s="51" t="s">
        <v>135</v>
      </c>
      <c r="E17" s="52">
        <v>6.94688</v>
      </c>
      <c r="F17" s="52">
        <v>6.94688</v>
      </c>
      <c r="G17" s="52"/>
    </row>
    <row r="18" ht="19.55" customHeight="1" spans="1:7">
      <c r="A18" s="49" t="s">
        <v>136</v>
      </c>
      <c r="B18" s="49"/>
      <c r="C18" s="49"/>
      <c r="D18" s="50" t="s">
        <v>137</v>
      </c>
      <c r="E18" s="48">
        <v>55.575036</v>
      </c>
      <c r="F18" s="48">
        <v>55.575036</v>
      </c>
      <c r="G18" s="48"/>
    </row>
    <row r="19" ht="19.55" customHeight="1" spans="1:7">
      <c r="A19" s="50" t="s">
        <v>138</v>
      </c>
      <c r="B19" s="50"/>
      <c r="C19" s="50"/>
      <c r="D19" s="26" t="s">
        <v>139</v>
      </c>
      <c r="E19" s="48">
        <v>55.575036</v>
      </c>
      <c r="F19" s="48">
        <v>55.575036</v>
      </c>
      <c r="G19" s="48"/>
    </row>
    <row r="20" ht="19.55" customHeight="1" spans="1:7">
      <c r="A20" s="51" t="s">
        <v>140</v>
      </c>
      <c r="B20" s="51"/>
      <c r="C20" s="51"/>
      <c r="D20" s="51" t="s">
        <v>51</v>
      </c>
      <c r="E20" s="52">
        <v>55.575036</v>
      </c>
      <c r="F20" s="52">
        <v>55.575036</v>
      </c>
      <c r="G20" s="52"/>
    </row>
    <row r="21" ht="19.55" customHeight="1" spans="1:7">
      <c r="A21" s="49" t="s">
        <v>141</v>
      </c>
      <c r="B21" s="49"/>
      <c r="C21" s="49"/>
      <c r="D21" s="50" t="s">
        <v>142</v>
      </c>
      <c r="E21" s="48">
        <v>870</v>
      </c>
      <c r="F21" s="48"/>
      <c r="G21" s="48">
        <v>870</v>
      </c>
    </row>
    <row r="22" ht="19.55" customHeight="1" spans="1:7">
      <c r="A22" s="50" t="s">
        <v>143</v>
      </c>
      <c r="B22" s="50"/>
      <c r="C22" s="50"/>
      <c r="D22" s="26" t="s">
        <v>144</v>
      </c>
      <c r="E22" s="48">
        <v>870</v>
      </c>
      <c r="F22" s="48"/>
      <c r="G22" s="48">
        <v>870</v>
      </c>
    </row>
    <row r="23" ht="19.55" customHeight="1" spans="1:7">
      <c r="A23" s="51" t="s">
        <v>145</v>
      </c>
      <c r="B23" s="51"/>
      <c r="C23" s="51"/>
      <c r="D23" s="51" t="s">
        <v>146</v>
      </c>
      <c r="E23" s="52">
        <v>870</v>
      </c>
      <c r="F23" s="52"/>
      <c r="G23" s="52">
        <v>870</v>
      </c>
    </row>
  </sheetData>
  <mergeCells count="23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1" sqref="A1:B1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147</v>
      </c>
      <c r="B1" s="1"/>
    </row>
    <row r="2" ht="32.75" customHeight="1" spans="1:5">
      <c r="A2" s="25" t="s">
        <v>148</v>
      </c>
      <c r="B2" s="25"/>
      <c r="C2" s="25"/>
      <c r="D2" s="25"/>
      <c r="E2" s="25"/>
    </row>
    <row r="3" ht="25" customHeight="1" spans="1:5">
      <c r="A3" s="26" t="s">
        <v>5</v>
      </c>
      <c r="B3" s="26"/>
      <c r="C3" s="26"/>
      <c r="D3" s="1"/>
      <c r="E3" s="38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149</v>
      </c>
      <c r="E5" s="4" t="s">
        <v>150</v>
      </c>
    </row>
    <row r="6" ht="19.55" customHeight="1" spans="1:5">
      <c r="A6" s="22" t="s">
        <v>151</v>
      </c>
      <c r="B6" s="22" t="s">
        <v>151</v>
      </c>
      <c r="C6" s="22">
        <v>1</v>
      </c>
      <c r="D6" s="22">
        <v>2</v>
      </c>
      <c r="E6" s="22">
        <v>3</v>
      </c>
    </row>
    <row r="7" ht="19.55" customHeight="1" spans="1:5">
      <c r="A7" s="20"/>
      <c r="B7" s="20" t="s">
        <v>103</v>
      </c>
      <c r="C7" s="48">
        <v>1209.30853</v>
      </c>
      <c r="D7" s="48">
        <v>963.50603</v>
      </c>
      <c r="E7" s="48">
        <v>245.8025</v>
      </c>
    </row>
    <row r="8" ht="19.55" customHeight="1" spans="1:5">
      <c r="A8" s="50" t="s">
        <v>152</v>
      </c>
      <c r="B8" s="50" t="s">
        <v>153</v>
      </c>
      <c r="C8" s="48">
        <v>913.866782</v>
      </c>
      <c r="D8" s="48">
        <v>913.866782</v>
      </c>
      <c r="E8" s="48"/>
    </row>
    <row r="9" ht="19.55" customHeight="1" spans="1:5">
      <c r="A9" s="51" t="s">
        <v>154</v>
      </c>
      <c r="B9" s="51" t="s">
        <v>155</v>
      </c>
      <c r="C9" s="52">
        <v>283.59</v>
      </c>
      <c r="D9" s="52">
        <v>283.59</v>
      </c>
      <c r="E9" s="52"/>
    </row>
    <row r="10" ht="19.55" customHeight="1" spans="1:5">
      <c r="A10" s="51" t="s">
        <v>156</v>
      </c>
      <c r="B10" s="51" t="s">
        <v>157</v>
      </c>
      <c r="C10" s="52">
        <v>376.2348</v>
      </c>
      <c r="D10" s="52">
        <v>376.2348</v>
      </c>
      <c r="E10" s="52"/>
    </row>
    <row r="11" ht="19.55" customHeight="1" spans="1:5">
      <c r="A11" s="51" t="s">
        <v>158</v>
      </c>
      <c r="B11" s="51" t="s">
        <v>159</v>
      </c>
      <c r="C11" s="52">
        <v>23.6325</v>
      </c>
      <c r="D11" s="52">
        <v>23.6325</v>
      </c>
      <c r="E11" s="52"/>
    </row>
    <row r="12" ht="19.55" customHeight="1" spans="1:5">
      <c r="A12" s="51" t="s">
        <v>160</v>
      </c>
      <c r="B12" s="51" t="s">
        <v>161</v>
      </c>
      <c r="C12" s="52">
        <v>74.100048</v>
      </c>
      <c r="D12" s="52">
        <v>74.100048</v>
      </c>
      <c r="E12" s="52"/>
    </row>
    <row r="13" ht="19.55" customHeight="1" spans="1:5">
      <c r="A13" s="51" t="s">
        <v>162</v>
      </c>
      <c r="B13" s="51" t="s">
        <v>163</v>
      </c>
      <c r="C13" s="52">
        <v>27.787518</v>
      </c>
      <c r="D13" s="52">
        <v>27.787518</v>
      </c>
      <c r="E13" s="52"/>
    </row>
    <row r="14" ht="19.55" customHeight="1" spans="1:5">
      <c r="A14" s="51" t="s">
        <v>164</v>
      </c>
      <c r="B14" s="51" t="s">
        <v>165</v>
      </c>
      <c r="C14" s="52">
        <v>6.94688</v>
      </c>
      <c r="D14" s="52">
        <v>6.94688</v>
      </c>
      <c r="E14" s="52"/>
    </row>
    <row r="15" ht="19.55" customHeight="1" spans="1:5">
      <c r="A15" s="51" t="s">
        <v>166</v>
      </c>
      <c r="B15" s="51" t="s">
        <v>167</v>
      </c>
      <c r="C15" s="52">
        <v>55.575036</v>
      </c>
      <c r="D15" s="52">
        <v>55.575036</v>
      </c>
      <c r="E15" s="52"/>
    </row>
    <row r="16" ht="19.55" customHeight="1" spans="1:5">
      <c r="A16" s="51" t="s">
        <v>168</v>
      </c>
      <c r="B16" s="51" t="s">
        <v>169</v>
      </c>
      <c r="C16" s="52">
        <v>66</v>
      </c>
      <c r="D16" s="52">
        <v>66</v>
      </c>
      <c r="E16" s="52"/>
    </row>
    <row r="17" ht="19.55" customHeight="1" spans="1:5">
      <c r="A17" s="50" t="s">
        <v>170</v>
      </c>
      <c r="B17" s="50" t="s">
        <v>171</v>
      </c>
      <c r="C17" s="48">
        <v>245.8025</v>
      </c>
      <c r="D17" s="48"/>
      <c r="E17" s="48">
        <v>245.8025</v>
      </c>
    </row>
    <row r="18" ht="19.55" customHeight="1" spans="1:5">
      <c r="A18" s="51" t="s">
        <v>172</v>
      </c>
      <c r="B18" s="51" t="s">
        <v>173</v>
      </c>
      <c r="C18" s="52">
        <v>24.8425</v>
      </c>
      <c r="D18" s="52"/>
      <c r="E18" s="52">
        <v>24.8425</v>
      </c>
    </row>
    <row r="19" ht="19.55" customHeight="1" spans="1:5">
      <c r="A19" s="51" t="s">
        <v>174</v>
      </c>
      <c r="B19" s="51" t="s">
        <v>175</v>
      </c>
      <c r="C19" s="52">
        <v>3.96</v>
      </c>
      <c r="D19" s="52"/>
      <c r="E19" s="52">
        <v>3.96</v>
      </c>
    </row>
    <row r="20" ht="19.55" customHeight="1" spans="1:5">
      <c r="A20" s="51" t="s">
        <v>176</v>
      </c>
      <c r="B20" s="51" t="s">
        <v>177</v>
      </c>
      <c r="C20" s="52">
        <v>85</v>
      </c>
      <c r="D20" s="52"/>
      <c r="E20" s="52">
        <v>85</v>
      </c>
    </row>
    <row r="21" ht="19.55" customHeight="1" spans="1:5">
      <c r="A21" s="51" t="s">
        <v>178</v>
      </c>
      <c r="B21" s="51" t="s">
        <v>179</v>
      </c>
      <c r="C21" s="52">
        <v>132</v>
      </c>
      <c r="D21" s="52"/>
      <c r="E21" s="52">
        <v>132</v>
      </c>
    </row>
    <row r="22" ht="19.55" customHeight="1" spans="1:5">
      <c r="A22" s="50" t="s">
        <v>180</v>
      </c>
      <c r="B22" s="50" t="s">
        <v>181</v>
      </c>
      <c r="C22" s="48">
        <v>49.639248</v>
      </c>
      <c r="D22" s="48">
        <v>49.639248</v>
      </c>
      <c r="E22" s="48"/>
    </row>
    <row r="23" ht="19.55" customHeight="1" spans="1:5">
      <c r="A23" s="51" t="s">
        <v>182</v>
      </c>
      <c r="B23" s="51" t="s">
        <v>183</v>
      </c>
      <c r="C23" s="52">
        <v>1.656</v>
      </c>
      <c r="D23" s="52">
        <v>1.656</v>
      </c>
      <c r="E23" s="52"/>
    </row>
    <row r="24" ht="19.55" customHeight="1" spans="1:5">
      <c r="A24" s="51" t="s">
        <v>184</v>
      </c>
      <c r="B24" s="51" t="s">
        <v>185</v>
      </c>
      <c r="C24" s="52">
        <v>5.461248</v>
      </c>
      <c r="D24" s="52">
        <v>5.461248</v>
      </c>
      <c r="E24" s="52"/>
    </row>
    <row r="25" ht="19.55" customHeight="1" spans="1:5">
      <c r="A25" s="51" t="s">
        <v>186</v>
      </c>
      <c r="B25" s="51" t="s">
        <v>187</v>
      </c>
      <c r="C25" s="52">
        <v>42.522</v>
      </c>
      <c r="D25" s="52">
        <v>42.522</v>
      </c>
      <c r="E25" s="52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20" sqref="J20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188</v>
      </c>
      <c r="B1" s="1"/>
    </row>
    <row r="2" ht="29.3" customHeight="1" spans="1:12">
      <c r="A2" s="25" t="s">
        <v>189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ht="25" customHeight="1" spans="1:12">
      <c r="A3" s="26" t="s">
        <v>5</v>
      </c>
      <c r="B3" s="26"/>
      <c r="C3" s="26"/>
      <c r="D3" s="26"/>
      <c r="E3" s="1"/>
      <c r="F3" s="1"/>
      <c r="G3" s="1"/>
      <c r="H3" s="1"/>
      <c r="I3" s="1"/>
      <c r="J3" s="1"/>
      <c r="K3" s="1"/>
      <c r="L3" s="38" t="s">
        <v>6</v>
      </c>
    </row>
    <row r="4" ht="16.35" customHeight="1" spans="1:12">
      <c r="A4" s="4" t="s">
        <v>190</v>
      </c>
      <c r="B4" s="4" t="s">
        <v>191</v>
      </c>
      <c r="C4" s="4"/>
      <c r="D4" s="4"/>
      <c r="E4" s="4"/>
      <c r="F4" s="4"/>
      <c r="G4" s="4" t="s">
        <v>192</v>
      </c>
      <c r="H4" s="4"/>
      <c r="I4" s="4"/>
      <c r="J4" s="4"/>
      <c r="K4" s="4"/>
      <c r="L4" s="4" t="s">
        <v>193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194</v>
      </c>
      <c r="D6" s="4" t="s">
        <v>195</v>
      </c>
      <c r="E6" s="4" t="s">
        <v>196</v>
      </c>
      <c r="F6" s="4" t="s">
        <v>197</v>
      </c>
      <c r="G6" s="4" t="s">
        <v>103</v>
      </c>
      <c r="H6" s="4" t="s">
        <v>194</v>
      </c>
      <c r="I6" s="4" t="s">
        <v>195</v>
      </c>
      <c r="J6" s="4" t="s">
        <v>196</v>
      </c>
      <c r="K6" s="4" t="s">
        <v>197</v>
      </c>
      <c r="L6" s="4"/>
    </row>
    <row r="7" ht="19.55" customHeight="1" spans="1:12">
      <c r="A7" s="22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22">
        <v>9</v>
      </c>
      <c r="K7" s="22">
        <v>10</v>
      </c>
      <c r="L7" s="22"/>
    </row>
    <row r="8" ht="19.55" customHeight="1" spans="1:12">
      <c r="A8" s="20" t="s">
        <v>103</v>
      </c>
      <c r="B8" s="48">
        <v>109.8425</v>
      </c>
      <c r="C8" s="48">
        <v>24.8425</v>
      </c>
      <c r="D8" s="48"/>
      <c r="E8" s="48">
        <v>85</v>
      </c>
      <c r="F8" s="48"/>
      <c r="G8" s="56">
        <f>SUM(H8:K8)</f>
        <v>111.15</v>
      </c>
      <c r="H8" s="20">
        <v>26.15</v>
      </c>
      <c r="I8" s="20"/>
      <c r="J8" s="20">
        <v>85</v>
      </c>
      <c r="K8" s="20"/>
      <c r="L8" s="20"/>
    </row>
    <row r="9" ht="33.75" spans="1:12">
      <c r="A9" s="51" t="s">
        <v>198</v>
      </c>
      <c r="B9" s="52">
        <v>109.8425</v>
      </c>
      <c r="C9" s="52">
        <v>24.8425</v>
      </c>
      <c r="D9" s="52"/>
      <c r="E9" s="52">
        <v>85</v>
      </c>
      <c r="F9" s="52"/>
      <c r="G9" s="16">
        <f>SUM(H9:K9)</f>
        <v>111.15</v>
      </c>
      <c r="H9" s="22">
        <v>26.15</v>
      </c>
      <c r="I9" s="22"/>
      <c r="J9" s="22">
        <v>85</v>
      </c>
      <c r="K9" s="22"/>
      <c r="L9" s="22" t="s">
        <v>199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200</v>
      </c>
      <c r="B1" s="1"/>
      <c r="C1" s="1"/>
    </row>
    <row r="2" ht="32.75" customHeight="1" spans="1:7">
      <c r="A2" s="25" t="s">
        <v>201</v>
      </c>
      <c r="B2" s="25"/>
      <c r="C2" s="25"/>
      <c r="D2" s="25"/>
      <c r="E2" s="25"/>
      <c r="F2" s="25"/>
      <c r="G2" s="25"/>
    </row>
    <row r="3" ht="25" customHeight="1" spans="1:7">
      <c r="A3" s="26" t="s">
        <v>5</v>
      </c>
      <c r="B3" s="26"/>
      <c r="C3" s="26"/>
      <c r="D3" s="26"/>
      <c r="E3" s="26"/>
      <c r="F3" s="1"/>
      <c r="G3" s="38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5"/>
      <c r="B6" s="46"/>
      <c r="C6" s="47"/>
      <c r="D6" s="20" t="s">
        <v>103</v>
      </c>
      <c r="E6" s="48"/>
      <c r="F6" s="48"/>
      <c r="G6" s="48"/>
    </row>
    <row r="7" ht="19.55" customHeight="1" spans="1:7">
      <c r="A7" s="49" t="s">
        <v>114</v>
      </c>
      <c r="B7" s="49"/>
      <c r="C7" s="49"/>
      <c r="D7" s="50" t="s">
        <v>115</v>
      </c>
      <c r="E7" s="48"/>
      <c r="F7" s="48"/>
      <c r="G7" s="48"/>
    </row>
    <row r="8" ht="19.55" customHeight="1" spans="1:7">
      <c r="A8" s="50" t="s">
        <v>116</v>
      </c>
      <c r="B8" s="50"/>
      <c r="C8" s="50"/>
      <c r="D8" s="26" t="s">
        <v>117</v>
      </c>
      <c r="E8" s="48"/>
      <c r="F8" s="48"/>
      <c r="G8" s="48"/>
    </row>
    <row r="9" ht="19.55" customHeight="1" spans="1:7">
      <c r="A9" s="51" t="s">
        <v>118</v>
      </c>
      <c r="B9" s="51"/>
      <c r="C9" s="51"/>
      <c r="D9" s="51" t="s">
        <v>119</v>
      </c>
      <c r="E9" s="52"/>
      <c r="F9" s="52"/>
      <c r="G9" s="52"/>
    </row>
    <row r="10" ht="19.55" customHeight="1" spans="1:7">
      <c r="A10" s="49" t="s">
        <v>120</v>
      </c>
      <c r="B10" s="49"/>
      <c r="C10" s="49"/>
      <c r="D10" s="50" t="s">
        <v>121</v>
      </c>
      <c r="E10" s="48"/>
      <c r="F10" s="48"/>
      <c r="G10" s="48"/>
    </row>
    <row r="11" ht="19.55" customHeight="1" spans="1:7">
      <c r="A11" s="50" t="s">
        <v>122</v>
      </c>
      <c r="B11" s="50"/>
      <c r="C11" s="50"/>
      <c r="D11" s="26" t="s">
        <v>123</v>
      </c>
      <c r="E11" s="48"/>
      <c r="F11" s="48"/>
      <c r="G11" s="48"/>
    </row>
    <row r="12" ht="19.55" customHeight="1" spans="1:7">
      <c r="A12" s="51" t="s">
        <v>124</v>
      </c>
      <c r="B12" s="51"/>
      <c r="C12" s="51"/>
      <c r="D12" s="51" t="s">
        <v>125</v>
      </c>
      <c r="E12" s="52"/>
      <c r="F12" s="52"/>
      <c r="G12" s="52"/>
    </row>
    <row r="13" ht="19.55" customHeight="1" spans="1:7">
      <c r="A13" s="49" t="s">
        <v>126</v>
      </c>
      <c r="B13" s="49"/>
      <c r="C13" s="49"/>
      <c r="D13" s="50" t="s">
        <v>127</v>
      </c>
      <c r="E13" s="48"/>
      <c r="F13" s="48"/>
      <c r="G13" s="48"/>
    </row>
    <row r="14" ht="19.55" customHeight="1" spans="1:7">
      <c r="A14" s="50" t="s">
        <v>128</v>
      </c>
      <c r="B14" s="50"/>
      <c r="C14" s="50"/>
      <c r="D14" s="26" t="s">
        <v>129</v>
      </c>
      <c r="E14" s="48"/>
      <c r="F14" s="48"/>
      <c r="G14" s="48"/>
    </row>
    <row r="15" ht="25" customHeight="1" spans="1:7">
      <c r="A15" s="51" t="s">
        <v>130</v>
      </c>
      <c r="B15" s="51"/>
      <c r="C15" s="51"/>
      <c r="D15" s="51" t="s">
        <v>131</v>
      </c>
      <c r="E15" s="52"/>
      <c r="F15" s="52"/>
      <c r="G15" s="52"/>
    </row>
    <row r="16" ht="19.55" customHeight="1" spans="1:7">
      <c r="A16" s="50" t="s">
        <v>132</v>
      </c>
      <c r="B16" s="50"/>
      <c r="C16" s="50"/>
      <c r="D16" s="26" t="s">
        <v>133</v>
      </c>
      <c r="E16" s="48"/>
      <c r="F16" s="48"/>
      <c r="G16" s="48"/>
    </row>
    <row r="17" ht="19.55" customHeight="1" spans="1:7">
      <c r="A17" s="51" t="s">
        <v>134</v>
      </c>
      <c r="B17" s="51"/>
      <c r="C17" s="51"/>
      <c r="D17" s="51" t="s">
        <v>135</v>
      </c>
      <c r="E17" s="52"/>
      <c r="F17" s="52"/>
      <c r="G17" s="52"/>
    </row>
    <row r="18" ht="19.55" customHeight="1" spans="1:7">
      <c r="A18" s="49" t="s">
        <v>136</v>
      </c>
      <c r="B18" s="49"/>
      <c r="C18" s="49"/>
      <c r="D18" s="50" t="s">
        <v>137</v>
      </c>
      <c r="E18" s="48"/>
      <c r="F18" s="48"/>
      <c r="G18" s="48"/>
    </row>
    <row r="19" ht="19.55" customHeight="1" spans="1:7">
      <c r="A19" s="50" t="s">
        <v>138</v>
      </c>
      <c r="B19" s="50"/>
      <c r="C19" s="50"/>
      <c r="D19" s="26" t="s">
        <v>139</v>
      </c>
      <c r="E19" s="48"/>
      <c r="F19" s="48"/>
      <c r="G19" s="48"/>
    </row>
    <row r="20" ht="19.55" customHeight="1" spans="1:7">
      <c r="A20" s="51" t="s">
        <v>140</v>
      </c>
      <c r="B20" s="51"/>
      <c r="C20" s="51"/>
      <c r="D20" s="51" t="s">
        <v>51</v>
      </c>
      <c r="E20" s="52"/>
      <c r="F20" s="52"/>
      <c r="G20" s="52"/>
    </row>
    <row r="21" ht="19.55" customHeight="1" spans="1:7">
      <c r="A21" s="49" t="s">
        <v>141</v>
      </c>
      <c r="B21" s="49"/>
      <c r="C21" s="49"/>
      <c r="D21" s="50" t="s">
        <v>142</v>
      </c>
      <c r="E21" s="48"/>
      <c r="F21" s="48"/>
      <c r="G21" s="48"/>
    </row>
    <row r="22" ht="19.55" customHeight="1" spans="1:7">
      <c r="A22" s="50" t="s">
        <v>143</v>
      </c>
      <c r="B22" s="50"/>
      <c r="C22" s="50"/>
      <c r="D22" s="26" t="s">
        <v>144</v>
      </c>
      <c r="E22" s="48"/>
      <c r="F22" s="48"/>
      <c r="G22" s="48"/>
    </row>
    <row r="23" ht="19.55" customHeight="1" spans="1:7">
      <c r="A23" s="51" t="s">
        <v>145</v>
      </c>
      <c r="B23" s="51"/>
      <c r="C23" s="51"/>
      <c r="D23" s="51" t="s">
        <v>146</v>
      </c>
      <c r="E23" s="52"/>
      <c r="F23" s="52"/>
      <c r="G23" s="52"/>
    </row>
  </sheetData>
  <mergeCells count="23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202</v>
      </c>
    </row>
    <row r="2" ht="33.6" customHeight="1" spans="1:4">
      <c r="A2" s="2" t="s">
        <v>203</v>
      </c>
      <c r="B2" s="2"/>
      <c r="C2" s="2"/>
      <c r="D2" s="2"/>
    </row>
    <row r="3" ht="31.05" customHeight="1" spans="1:4">
      <c r="A3" s="3" t="s">
        <v>5</v>
      </c>
      <c r="B3" s="3"/>
      <c r="C3" s="53" t="s">
        <v>6</v>
      </c>
      <c r="D3" s="53"/>
    </row>
    <row r="4" ht="42.25" customHeight="1" spans="1:4">
      <c r="A4" s="54" t="s">
        <v>7</v>
      </c>
      <c r="B4" s="54"/>
      <c r="C4" s="54" t="s">
        <v>8</v>
      </c>
      <c r="D4" s="54"/>
    </row>
    <row r="5" ht="38.8" customHeight="1" spans="1:4">
      <c r="A5" s="54" t="s">
        <v>9</v>
      </c>
      <c r="B5" s="54" t="s">
        <v>10</v>
      </c>
      <c r="C5" s="54" t="s">
        <v>13</v>
      </c>
      <c r="D5" s="54" t="s">
        <v>10</v>
      </c>
    </row>
    <row r="6" ht="29.3" customHeight="1" spans="1:4">
      <c r="A6" s="20" t="s">
        <v>204</v>
      </c>
      <c r="B6" s="23">
        <v>2079.30853</v>
      </c>
      <c r="C6" s="22" t="s">
        <v>17</v>
      </c>
      <c r="D6" s="55">
        <v>870</v>
      </c>
    </row>
    <row r="7" ht="29.3" customHeight="1" spans="1:4">
      <c r="A7" s="20" t="s">
        <v>205</v>
      </c>
      <c r="B7" s="23"/>
      <c r="C7" s="22" t="s">
        <v>21</v>
      </c>
      <c r="D7" s="55"/>
    </row>
    <row r="8" ht="29.3" customHeight="1" spans="1:4">
      <c r="A8" s="20" t="s">
        <v>206</v>
      </c>
      <c r="B8" s="23"/>
      <c r="C8" s="22" t="s">
        <v>25</v>
      </c>
      <c r="D8" s="55"/>
    </row>
    <row r="9" ht="29.3" customHeight="1" spans="1:4">
      <c r="A9" s="20" t="s">
        <v>26</v>
      </c>
      <c r="B9" s="23"/>
      <c r="C9" s="22" t="s">
        <v>29</v>
      </c>
      <c r="D9" s="55">
        <v>1039.4378</v>
      </c>
    </row>
    <row r="10" ht="29.3" customHeight="1" spans="1:4">
      <c r="A10" s="22" t="s">
        <v>30</v>
      </c>
      <c r="B10" s="23"/>
      <c r="C10" s="22" t="s">
        <v>33</v>
      </c>
      <c r="D10" s="55"/>
    </row>
    <row r="11" ht="29.3" customHeight="1" spans="1:4">
      <c r="A11" s="22" t="s">
        <v>34</v>
      </c>
      <c r="B11" s="23"/>
      <c r="C11" s="22" t="s">
        <v>37</v>
      </c>
      <c r="D11" s="55"/>
    </row>
    <row r="12" ht="29.3" customHeight="1" spans="1:4">
      <c r="A12" s="22" t="s">
        <v>38</v>
      </c>
      <c r="B12" s="23"/>
      <c r="C12" s="22" t="s">
        <v>41</v>
      </c>
      <c r="D12" s="55"/>
    </row>
    <row r="13" ht="29.3" customHeight="1" spans="1:4">
      <c r="A13" s="20" t="s">
        <v>42</v>
      </c>
      <c r="B13" s="23"/>
      <c r="C13" s="22" t="s">
        <v>45</v>
      </c>
      <c r="D13" s="55">
        <v>81.046928</v>
      </c>
    </row>
    <row r="14" ht="29.3" customHeight="1" spans="1:4">
      <c r="A14" s="22"/>
      <c r="B14" s="23"/>
      <c r="C14" s="22" t="s">
        <v>48</v>
      </c>
      <c r="D14" s="55"/>
    </row>
    <row r="15" ht="29.3" customHeight="1" spans="1:4">
      <c r="A15" s="22"/>
      <c r="B15" s="23"/>
      <c r="C15" s="22" t="s">
        <v>50</v>
      </c>
      <c r="D15" s="55">
        <v>33.248766</v>
      </c>
    </row>
    <row r="16" ht="29.3" customHeight="1" spans="1:4">
      <c r="A16" s="22"/>
      <c r="B16" s="23"/>
      <c r="C16" s="22" t="s">
        <v>52</v>
      </c>
      <c r="D16" s="55"/>
    </row>
    <row r="17" ht="29.3" customHeight="1" spans="1:4">
      <c r="A17" s="22"/>
      <c r="B17" s="23"/>
      <c r="C17" s="22" t="s">
        <v>54</v>
      </c>
      <c r="D17" s="55"/>
    </row>
    <row r="18" ht="29.3" customHeight="1" spans="1:4">
      <c r="A18" s="22"/>
      <c r="B18" s="23"/>
      <c r="C18" s="22" t="s">
        <v>56</v>
      </c>
      <c r="D18" s="55"/>
    </row>
    <row r="19" ht="29.3" customHeight="1" spans="1:4">
      <c r="A19" s="22"/>
      <c r="B19" s="23"/>
      <c r="C19" s="22" t="s">
        <v>58</v>
      </c>
      <c r="D19" s="55"/>
    </row>
    <row r="20" ht="29.3" customHeight="1" spans="1:4">
      <c r="A20" s="20"/>
      <c r="B20" s="21"/>
      <c r="C20" s="22" t="s">
        <v>60</v>
      </c>
      <c r="D20" s="55"/>
    </row>
    <row r="21" ht="29.3" customHeight="1" spans="1:4">
      <c r="A21" s="20"/>
      <c r="B21" s="21"/>
      <c r="C21" s="22" t="s">
        <v>62</v>
      </c>
      <c r="D21" s="55"/>
    </row>
    <row r="22" ht="29.3" customHeight="1" spans="1:4">
      <c r="A22" s="20"/>
      <c r="B22" s="21"/>
      <c r="C22" s="22" t="s">
        <v>64</v>
      </c>
      <c r="D22" s="55"/>
    </row>
    <row r="23" ht="29.3" customHeight="1" spans="1:4">
      <c r="A23" s="22"/>
      <c r="B23" s="22"/>
      <c r="C23" s="22" t="s">
        <v>66</v>
      </c>
      <c r="D23" s="55"/>
    </row>
    <row r="24" ht="29.3" customHeight="1" spans="1:4">
      <c r="A24" s="22"/>
      <c r="B24" s="22"/>
      <c r="C24" s="22" t="s">
        <v>68</v>
      </c>
      <c r="D24" s="55"/>
    </row>
    <row r="25" ht="29.3" customHeight="1" spans="1:4">
      <c r="A25" s="20"/>
      <c r="B25" s="21"/>
      <c r="C25" s="22" t="s">
        <v>70</v>
      </c>
      <c r="D25" s="55">
        <v>55.575036</v>
      </c>
    </row>
    <row r="26" ht="29.3" customHeight="1" spans="1:4">
      <c r="A26" s="20"/>
      <c r="B26" s="21"/>
      <c r="C26" s="22" t="s">
        <v>72</v>
      </c>
      <c r="D26" s="55"/>
    </row>
    <row r="27" ht="29.3" customHeight="1" spans="1:4">
      <c r="A27" s="22"/>
      <c r="B27" s="23"/>
      <c r="C27" s="22" t="s">
        <v>74</v>
      </c>
      <c r="D27" s="55"/>
    </row>
    <row r="28" ht="29.3" customHeight="1" spans="1:4">
      <c r="A28" s="20"/>
      <c r="B28" s="21"/>
      <c r="C28" s="22" t="s">
        <v>76</v>
      </c>
      <c r="D28" s="55"/>
    </row>
    <row r="29" ht="29.3" customHeight="1" spans="1:4">
      <c r="A29" s="22"/>
      <c r="B29" s="22"/>
      <c r="C29" s="22" t="s">
        <v>78</v>
      </c>
      <c r="D29" s="55"/>
    </row>
    <row r="30" ht="29.3" customHeight="1" spans="1:4">
      <c r="A30" s="22"/>
      <c r="B30" s="22"/>
      <c r="C30" s="22" t="s">
        <v>80</v>
      </c>
      <c r="D30" s="55"/>
    </row>
    <row r="31" ht="29.3" customHeight="1" spans="1:4">
      <c r="A31" s="22"/>
      <c r="B31" s="22"/>
      <c r="C31" s="22" t="s">
        <v>82</v>
      </c>
      <c r="D31" s="55"/>
    </row>
    <row r="32" ht="29.3" customHeight="1" spans="1:4">
      <c r="A32" s="22"/>
      <c r="B32" s="22"/>
      <c r="C32" s="22" t="s">
        <v>84</v>
      </c>
      <c r="D32" s="55"/>
    </row>
    <row r="33" ht="29.3" customHeight="1" spans="1:4">
      <c r="A33" s="22"/>
      <c r="B33" s="22"/>
      <c r="C33" s="22" t="s">
        <v>86</v>
      </c>
      <c r="D33" s="55"/>
    </row>
    <row r="34" ht="29.3" customHeight="1" spans="1:4">
      <c r="A34" s="22"/>
      <c r="B34" s="22"/>
      <c r="C34" s="22" t="s">
        <v>88</v>
      </c>
      <c r="D34" s="55"/>
    </row>
    <row r="35" ht="29.3" customHeight="1" spans="1:4">
      <c r="A35" s="22"/>
      <c r="B35" s="22"/>
      <c r="C35" s="22" t="s">
        <v>90</v>
      </c>
      <c r="D35" s="55"/>
    </row>
    <row r="36" ht="29.3" customHeight="1" spans="1:4">
      <c r="A36" s="20"/>
      <c r="B36" s="21"/>
      <c r="C36" s="20"/>
      <c r="D36" s="21"/>
    </row>
    <row r="37" ht="29.3" customHeight="1" spans="1:4">
      <c r="A37" s="20"/>
      <c r="B37" s="21"/>
      <c r="C37" s="20"/>
      <c r="D37" s="21"/>
    </row>
    <row r="38" ht="29.3" customHeight="1" spans="1:4">
      <c r="A38" s="22"/>
      <c r="B38" s="23"/>
      <c r="C38" s="22"/>
      <c r="D38" s="23"/>
    </row>
    <row r="39" ht="29.3" customHeight="1" spans="1:4">
      <c r="A39" s="20" t="s">
        <v>99</v>
      </c>
      <c r="B39" s="21">
        <v>2079.30853</v>
      </c>
      <c r="C39" s="20" t="s">
        <v>100</v>
      </c>
      <c r="D39" s="48">
        <v>2079.30853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207</v>
      </c>
      <c r="B1" s="1"/>
    </row>
    <row r="2" ht="27.6" customHeight="1" spans="1:10">
      <c r="A2" s="25" t="s">
        <v>208</v>
      </c>
      <c r="B2" s="25"/>
      <c r="C2" s="25"/>
      <c r="D2" s="25"/>
      <c r="E2" s="25"/>
      <c r="F2" s="25"/>
      <c r="G2" s="25"/>
      <c r="H2" s="25"/>
      <c r="I2" s="25"/>
      <c r="J2" s="25"/>
    </row>
    <row r="3" ht="25" customHeight="1" spans="1:10">
      <c r="A3" s="26" t="s">
        <v>5</v>
      </c>
      <c r="B3" s="26"/>
      <c r="C3" s="26"/>
      <c r="D3" s="1"/>
      <c r="E3" s="1"/>
      <c r="F3" s="1"/>
      <c r="G3" s="1"/>
      <c r="H3" s="1"/>
      <c r="I3" s="38" t="s">
        <v>6</v>
      </c>
      <c r="J3" s="38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209</v>
      </c>
      <c r="E4" s="4" t="s">
        <v>210</v>
      </c>
      <c r="F4" s="4" t="s">
        <v>211</v>
      </c>
      <c r="G4" s="4" t="s">
        <v>212</v>
      </c>
      <c r="H4" s="4"/>
      <c r="I4" s="4"/>
      <c r="J4" s="4" t="s">
        <v>213</v>
      </c>
    </row>
    <row r="5" ht="49.15" customHeight="1" spans="1:10">
      <c r="A5" s="4"/>
      <c r="B5" s="4"/>
      <c r="C5" s="4"/>
      <c r="D5" s="4"/>
      <c r="E5" s="4"/>
      <c r="F5" s="4"/>
      <c r="G5" s="4" t="s">
        <v>214</v>
      </c>
      <c r="H5" s="4" t="s">
        <v>215</v>
      </c>
      <c r="I5" s="4" t="s">
        <v>212</v>
      </c>
      <c r="J5" s="4"/>
    </row>
    <row r="6" ht="19.55" customHeight="1" spans="1:10">
      <c r="A6" s="20"/>
      <c r="B6" s="20" t="s">
        <v>103</v>
      </c>
      <c r="C6" s="48">
        <v>2079.30853</v>
      </c>
      <c r="D6" s="48">
        <v>2079.30853</v>
      </c>
      <c r="E6" s="48"/>
      <c r="F6" s="48"/>
      <c r="G6" s="48"/>
      <c r="H6" s="48"/>
      <c r="I6" s="48"/>
      <c r="J6" s="20"/>
    </row>
    <row r="7" ht="19.55" customHeight="1" spans="1:10">
      <c r="A7" s="50" t="s">
        <v>141</v>
      </c>
      <c r="B7" s="50" t="s">
        <v>142</v>
      </c>
      <c r="C7" s="48">
        <v>870</v>
      </c>
      <c r="D7" s="48">
        <v>870</v>
      </c>
      <c r="E7" s="48"/>
      <c r="F7" s="48"/>
      <c r="G7" s="48"/>
      <c r="H7" s="48"/>
      <c r="I7" s="48"/>
      <c r="J7" s="20"/>
    </row>
    <row r="8" ht="19.55" customHeight="1" spans="1:10">
      <c r="A8" s="51" t="s">
        <v>143</v>
      </c>
      <c r="B8" s="51" t="s">
        <v>144</v>
      </c>
      <c r="C8" s="52">
        <v>870</v>
      </c>
      <c r="D8" s="52">
        <v>870</v>
      </c>
      <c r="E8" s="52"/>
      <c r="F8" s="52"/>
      <c r="G8" s="52"/>
      <c r="H8" s="52"/>
      <c r="I8" s="52"/>
      <c r="J8" s="22"/>
    </row>
    <row r="9" ht="19.55" customHeight="1" spans="1:10">
      <c r="A9" s="51" t="s">
        <v>216</v>
      </c>
      <c r="B9" s="51" t="s">
        <v>146</v>
      </c>
      <c r="C9" s="52">
        <v>870</v>
      </c>
      <c r="D9" s="52">
        <v>870</v>
      </c>
      <c r="E9" s="52"/>
      <c r="F9" s="52"/>
      <c r="G9" s="52"/>
      <c r="H9" s="52"/>
      <c r="I9" s="52"/>
      <c r="J9" s="22"/>
    </row>
    <row r="10" ht="19.55" customHeight="1" spans="1:10">
      <c r="A10" s="50" t="s">
        <v>114</v>
      </c>
      <c r="B10" s="50" t="s">
        <v>115</v>
      </c>
      <c r="C10" s="48">
        <v>1039.4378</v>
      </c>
      <c r="D10" s="48">
        <v>1039.4378</v>
      </c>
      <c r="E10" s="48"/>
      <c r="F10" s="48"/>
      <c r="G10" s="48"/>
      <c r="H10" s="48"/>
      <c r="I10" s="48"/>
      <c r="J10" s="20"/>
    </row>
    <row r="11" ht="19.55" customHeight="1" spans="1:10">
      <c r="A11" s="51" t="s">
        <v>116</v>
      </c>
      <c r="B11" s="51" t="s">
        <v>117</v>
      </c>
      <c r="C11" s="52">
        <v>1039.4378</v>
      </c>
      <c r="D11" s="52">
        <v>1039.4378</v>
      </c>
      <c r="E11" s="52"/>
      <c r="F11" s="52"/>
      <c r="G11" s="52"/>
      <c r="H11" s="52"/>
      <c r="I11" s="52"/>
      <c r="J11" s="22"/>
    </row>
    <row r="12" ht="19.55" customHeight="1" spans="1:10">
      <c r="A12" s="51" t="s">
        <v>217</v>
      </c>
      <c r="B12" s="51" t="s">
        <v>119</v>
      </c>
      <c r="C12" s="52">
        <v>1039.4378</v>
      </c>
      <c r="D12" s="52">
        <v>1039.4378</v>
      </c>
      <c r="E12" s="52"/>
      <c r="F12" s="52"/>
      <c r="G12" s="52"/>
      <c r="H12" s="52"/>
      <c r="I12" s="52"/>
      <c r="J12" s="22"/>
    </row>
    <row r="13" ht="19.55" customHeight="1" spans="1:10">
      <c r="A13" s="50" t="s">
        <v>126</v>
      </c>
      <c r="B13" s="50" t="s">
        <v>127</v>
      </c>
      <c r="C13" s="48">
        <v>81.046928</v>
      </c>
      <c r="D13" s="48">
        <v>81.046928</v>
      </c>
      <c r="E13" s="48"/>
      <c r="F13" s="48"/>
      <c r="G13" s="48"/>
      <c r="H13" s="48"/>
      <c r="I13" s="48"/>
      <c r="J13" s="20"/>
    </row>
    <row r="14" ht="19.55" customHeight="1" spans="1:10">
      <c r="A14" s="51" t="s">
        <v>128</v>
      </c>
      <c r="B14" s="51" t="s">
        <v>129</v>
      </c>
      <c r="C14" s="52">
        <v>74.100048</v>
      </c>
      <c r="D14" s="52">
        <v>74.100048</v>
      </c>
      <c r="E14" s="52"/>
      <c r="F14" s="52"/>
      <c r="G14" s="52"/>
      <c r="H14" s="52"/>
      <c r="I14" s="52"/>
      <c r="J14" s="22"/>
    </row>
    <row r="15" ht="19.55" customHeight="1" spans="1:10">
      <c r="A15" s="51" t="s">
        <v>218</v>
      </c>
      <c r="B15" s="51" t="s">
        <v>131</v>
      </c>
      <c r="C15" s="52">
        <v>74.100048</v>
      </c>
      <c r="D15" s="52">
        <v>74.100048</v>
      </c>
      <c r="E15" s="52"/>
      <c r="F15" s="52"/>
      <c r="G15" s="52"/>
      <c r="H15" s="52"/>
      <c r="I15" s="52"/>
      <c r="J15" s="22"/>
    </row>
    <row r="16" ht="19.55" customHeight="1" spans="1:10">
      <c r="A16" s="51" t="s">
        <v>132</v>
      </c>
      <c r="B16" s="51" t="s">
        <v>133</v>
      </c>
      <c r="C16" s="52">
        <v>6.94688</v>
      </c>
      <c r="D16" s="52">
        <v>6.94688</v>
      </c>
      <c r="E16" s="52"/>
      <c r="F16" s="52"/>
      <c r="G16" s="52"/>
      <c r="H16" s="52"/>
      <c r="I16" s="52"/>
      <c r="J16" s="22"/>
    </row>
    <row r="17" ht="19.55" customHeight="1" spans="1:10">
      <c r="A17" s="51" t="s">
        <v>219</v>
      </c>
      <c r="B17" s="51" t="s">
        <v>135</v>
      </c>
      <c r="C17" s="52">
        <v>6.94688</v>
      </c>
      <c r="D17" s="52">
        <v>6.94688</v>
      </c>
      <c r="E17" s="52"/>
      <c r="F17" s="52"/>
      <c r="G17" s="52"/>
      <c r="H17" s="52"/>
      <c r="I17" s="52"/>
      <c r="J17" s="22"/>
    </row>
    <row r="18" ht="19.55" customHeight="1" spans="1:10">
      <c r="A18" s="50" t="s">
        <v>120</v>
      </c>
      <c r="B18" s="50" t="s">
        <v>121</v>
      </c>
      <c r="C18" s="48">
        <v>33.248766</v>
      </c>
      <c r="D18" s="48">
        <v>33.248766</v>
      </c>
      <c r="E18" s="48"/>
      <c r="F18" s="48"/>
      <c r="G18" s="48"/>
      <c r="H18" s="48"/>
      <c r="I18" s="48"/>
      <c r="J18" s="20"/>
    </row>
    <row r="19" ht="19.55" customHeight="1" spans="1:10">
      <c r="A19" s="51" t="s">
        <v>122</v>
      </c>
      <c r="B19" s="51" t="s">
        <v>123</v>
      </c>
      <c r="C19" s="52">
        <v>33.248766</v>
      </c>
      <c r="D19" s="52">
        <v>33.248766</v>
      </c>
      <c r="E19" s="52"/>
      <c r="F19" s="52"/>
      <c r="G19" s="52"/>
      <c r="H19" s="52"/>
      <c r="I19" s="52"/>
      <c r="J19" s="22"/>
    </row>
    <row r="20" ht="19.55" customHeight="1" spans="1:10">
      <c r="A20" s="51" t="s">
        <v>220</v>
      </c>
      <c r="B20" s="51" t="s">
        <v>125</v>
      </c>
      <c r="C20" s="52">
        <v>33.248766</v>
      </c>
      <c r="D20" s="52">
        <v>33.248766</v>
      </c>
      <c r="E20" s="52"/>
      <c r="F20" s="52"/>
      <c r="G20" s="52"/>
      <c r="H20" s="52"/>
      <c r="I20" s="52"/>
      <c r="J20" s="22"/>
    </row>
    <row r="21" ht="19.55" customHeight="1" spans="1:10">
      <c r="A21" s="50" t="s">
        <v>136</v>
      </c>
      <c r="B21" s="50" t="s">
        <v>137</v>
      </c>
      <c r="C21" s="48">
        <v>55.575036</v>
      </c>
      <c r="D21" s="48">
        <v>55.575036</v>
      </c>
      <c r="E21" s="48"/>
      <c r="F21" s="48"/>
      <c r="G21" s="48"/>
      <c r="H21" s="48"/>
      <c r="I21" s="48"/>
      <c r="J21" s="20"/>
    </row>
    <row r="22" ht="19.55" customHeight="1" spans="1:10">
      <c r="A22" s="51" t="s">
        <v>138</v>
      </c>
      <c r="B22" s="51" t="s">
        <v>139</v>
      </c>
      <c r="C22" s="52">
        <v>55.575036</v>
      </c>
      <c r="D22" s="52">
        <v>55.575036</v>
      </c>
      <c r="E22" s="52"/>
      <c r="F22" s="52"/>
      <c r="G22" s="52"/>
      <c r="H22" s="52"/>
      <c r="I22" s="52"/>
      <c r="J22" s="22"/>
    </row>
    <row r="23" ht="19.55" customHeight="1" spans="1:10">
      <c r="A23" s="51" t="s">
        <v>221</v>
      </c>
      <c r="B23" s="51" t="s">
        <v>51</v>
      </c>
      <c r="C23" s="52">
        <v>55.575036</v>
      </c>
      <c r="D23" s="52">
        <v>55.575036</v>
      </c>
      <c r="E23" s="52"/>
      <c r="F23" s="52"/>
      <c r="G23" s="52"/>
      <c r="H23" s="52"/>
      <c r="I23" s="52"/>
      <c r="J23" s="22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刘瑾</cp:lastModifiedBy>
  <dcterms:created xsi:type="dcterms:W3CDTF">2022-05-17T17:09:00Z</dcterms:created>
  <dcterms:modified xsi:type="dcterms:W3CDTF">2023-08-14T00:55:17Z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1A2E9CBA141342DE829B47736D7C4316_13</vt:lpwstr>
  </property>
</Properties>
</file>