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安化县2022年一般公共预算专项转移支付分（部门）表(公开)" sheetId="1" r:id="rId1"/>
    <sheet name="安化县2022年一般公共预算专项转移支付分项目表 (公开)" sheetId="2" r:id="rId2"/>
  </sheets>
  <calcPr calcId="144525"/>
</workbook>
</file>

<file path=xl/sharedStrings.xml><?xml version="1.0" encoding="utf-8"?>
<sst xmlns="http://schemas.openxmlformats.org/spreadsheetml/2006/main" count="80" uniqueCount="75">
  <si>
    <t>安化县2022年一般公共预算专项转移支付分地区（部门）决算表</t>
  </si>
  <si>
    <t>单位：万元</t>
  </si>
  <si>
    <t>地区（部门）</t>
  </si>
  <si>
    <t>决算数</t>
  </si>
  <si>
    <t>合计</t>
  </si>
  <si>
    <t>安化县人民政府办公室 汇总</t>
  </si>
  <si>
    <t>安化县财政局 汇总</t>
  </si>
  <si>
    <t>中共安化县委政法委员会 汇总</t>
  </si>
  <si>
    <t>中共安化县委组织部 汇总</t>
  </si>
  <si>
    <t>中共安化县委宣传部 汇总</t>
  </si>
  <si>
    <t>安化县看守所 汇总</t>
  </si>
  <si>
    <t>中国共产主义共青团安化县委员会 汇总</t>
  </si>
  <si>
    <t>安化县统计局 汇总</t>
  </si>
  <si>
    <t>中国共产党安化县委统战部 汇总</t>
  </si>
  <si>
    <t>中共安化县委统一战线工作部 汇总</t>
  </si>
  <si>
    <t>安化县住房保障服务中心 汇总</t>
  </si>
  <si>
    <t>安化县公安局 汇总</t>
  </si>
  <si>
    <t>安化县司法局 汇总</t>
  </si>
  <si>
    <t>安化县公安局交通警察大队 汇总</t>
  </si>
  <si>
    <t>安化县市场监督管理局 汇总</t>
  </si>
  <si>
    <t>安化县档案馆 汇总</t>
  </si>
  <si>
    <t>安化县融媒体中心（安化县广播电视台） 汇总</t>
  </si>
  <si>
    <t>中共安化县委党校 汇总</t>
  </si>
  <si>
    <t>安化县文化旅游广电体育局 汇总</t>
  </si>
  <si>
    <t>安化县教育局 汇总</t>
  </si>
  <si>
    <t>安化县畜牧水产事务中心 汇总</t>
  </si>
  <si>
    <t>安化县农机事务中心 汇总</t>
  </si>
  <si>
    <t>安化县水利局 汇总</t>
  </si>
  <si>
    <t>安化县农业农村局 汇总</t>
  </si>
  <si>
    <t>安化县乡村振兴局 汇总</t>
  </si>
  <si>
    <t>安化县库区移民事务中心 汇总</t>
  </si>
  <si>
    <t>安化县应急管理局 汇总</t>
  </si>
  <si>
    <t>安化县科学技术和工业信息化局 汇总</t>
  </si>
  <si>
    <t>安化经开区财政所 汇总</t>
  </si>
  <si>
    <t>安化县商务局 汇总</t>
  </si>
  <si>
    <t>安化县茶旅产业发展服务中心 汇总</t>
  </si>
  <si>
    <t>安化县人力资源和社会保障局 汇总</t>
  </si>
  <si>
    <t>安化县社会保险服务中心 汇总</t>
  </si>
  <si>
    <t>安化县残疾人联合会 汇总</t>
  </si>
  <si>
    <t>安化县民政局 汇总</t>
  </si>
  <si>
    <t>安化县卫生健康局 汇总</t>
  </si>
  <si>
    <t>安化县计划生育协会 汇总</t>
  </si>
  <si>
    <t>安化县退役军人事务局 汇总</t>
  </si>
  <si>
    <t>安化县住房和城乡建设局 汇总</t>
  </si>
  <si>
    <t>益阳市生态环境局安化分局 汇总</t>
  </si>
  <si>
    <t>安化县交通运输局 汇总</t>
  </si>
  <si>
    <t>安化县发展和改革局 汇总</t>
  </si>
  <si>
    <t>安化县自然资源局 汇总</t>
  </si>
  <si>
    <t>安化县城市管理和综合执法局 汇总</t>
  </si>
  <si>
    <t>安化县林业局 汇总</t>
  </si>
  <si>
    <t>安化县六步溪国家级自然保护区管理处 汇总</t>
  </si>
  <si>
    <t>教育部门 汇总</t>
  </si>
  <si>
    <t>乡镇人民政府 汇总</t>
  </si>
  <si>
    <t>安化县国库集中支付核算中心 汇总</t>
  </si>
  <si>
    <t>安化县2022年一般公共预算专项转移支付分项目决算表</t>
  </si>
  <si>
    <t>序号</t>
  </si>
  <si>
    <t>项目名称</t>
  </si>
  <si>
    <t>　　一般公共服务专项</t>
  </si>
  <si>
    <t>　　公共安全专项</t>
  </si>
  <si>
    <t>　　教育专项</t>
  </si>
  <si>
    <t>　　科学技术专项</t>
  </si>
  <si>
    <t xml:space="preserve">    文化旅游体育与传媒专项</t>
  </si>
  <si>
    <t>　　社会保障和就业专项</t>
  </si>
  <si>
    <t xml:space="preserve">    卫生健康专项</t>
  </si>
  <si>
    <t>　　节能环保专项</t>
  </si>
  <si>
    <t>　　城乡社区专项</t>
  </si>
  <si>
    <t>　　农林水专项</t>
  </si>
  <si>
    <t>　　交通运输专项</t>
  </si>
  <si>
    <t>　　资源勘探工业信息专项</t>
  </si>
  <si>
    <t>　　商业服务业专项</t>
  </si>
  <si>
    <t>　　金融专项</t>
  </si>
  <si>
    <t xml:space="preserve">    自然资源海洋气象专项</t>
  </si>
  <si>
    <t>　　住房保障专项</t>
  </si>
  <si>
    <t>　　粮油物资储备专项</t>
  </si>
  <si>
    <t xml:space="preserve">    灾害防治及应急管理专项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</si>
</sst>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5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176" fontId="3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6" fontId="0" fillId="0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1" xfId="1" applyNumberFormat="1" applyFont="1" applyBorder="1" applyAlignment="1">
      <alignment horizontal="right" vertical="center"/>
    </xf>
    <xf numFmtId="0" fontId="4" fillId="0" borderId="1" xfId="0" applyFont="1" applyFill="1" applyBorder="1" applyAlignment="1"/>
    <xf numFmtId="177" fontId="4" fillId="0" borderId="1" xfId="0" applyNumberFormat="1" applyFont="1" applyFill="1" applyBorder="1" applyAlignment="1">
      <alignment horizontal="right"/>
    </xf>
    <xf numFmtId="177" fontId="4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workbookViewId="0">
      <selection activeCell="C14" sqref="C14"/>
    </sheetView>
  </sheetViews>
  <sheetFormatPr defaultColWidth="9" defaultRowHeight="14.25" outlineLevelCol="1"/>
  <cols>
    <col min="1" max="1" width="51" style="10" customWidth="1"/>
    <col min="2" max="2" width="35.375" style="10" customWidth="1"/>
    <col min="3" max="3" width="11.5" style="10"/>
    <col min="4" max="16378" width="9" style="10"/>
  </cols>
  <sheetData>
    <row r="1" s="10" customFormat="1" ht="28" customHeight="1" spans="1:1">
      <c r="A1" s="2"/>
    </row>
    <row r="2" s="10" customFormat="1" ht="45" customHeight="1" spans="1:2">
      <c r="A2" s="11" t="s">
        <v>0</v>
      </c>
      <c r="B2" s="11"/>
    </row>
    <row r="3" s="10" customFormat="1" ht="22" customHeight="1" spans="2:2">
      <c r="B3" s="12" t="s">
        <v>1</v>
      </c>
    </row>
    <row r="4" s="10" customFormat="1" ht="22" customHeight="1" spans="1:2">
      <c r="A4" s="13" t="s">
        <v>2</v>
      </c>
      <c r="B4" s="13" t="s">
        <v>3</v>
      </c>
    </row>
    <row r="5" s="10" customFormat="1" ht="22" customHeight="1" spans="1:2">
      <c r="A5" s="14" t="s">
        <v>4</v>
      </c>
      <c r="B5" s="15">
        <f>SUM(B6:B56)</f>
        <v>66070.522848</v>
      </c>
    </row>
    <row r="6" s="10" customFormat="1" ht="19" customHeight="1" spans="1:2">
      <c r="A6" s="16" t="s">
        <v>5</v>
      </c>
      <c r="B6" s="17">
        <v>5</v>
      </c>
    </row>
    <row r="7" s="10" customFormat="1" ht="19" customHeight="1" spans="1:2">
      <c r="A7" s="16" t="s">
        <v>6</v>
      </c>
      <c r="B7" s="17">
        <v>13</v>
      </c>
    </row>
    <row r="8" s="10" customFormat="1" ht="19" customHeight="1" spans="1:2">
      <c r="A8" s="16" t="s">
        <v>7</v>
      </c>
      <c r="B8" s="17">
        <v>9</v>
      </c>
    </row>
    <row r="9" s="10" customFormat="1" ht="19" customHeight="1" spans="1:2">
      <c r="A9" s="16" t="s">
        <v>8</v>
      </c>
      <c r="B9" s="17">
        <v>19.7</v>
      </c>
    </row>
    <row r="10" s="10" customFormat="1" ht="19" customHeight="1" spans="1:2">
      <c r="A10" s="16" t="s">
        <v>9</v>
      </c>
      <c r="B10" s="17">
        <v>29</v>
      </c>
    </row>
    <row r="11" s="10" customFormat="1" ht="19" customHeight="1" spans="1:2">
      <c r="A11" s="16" t="s">
        <v>10</v>
      </c>
      <c r="B11" s="17">
        <v>6</v>
      </c>
    </row>
    <row r="12" s="10" customFormat="1" ht="19" customHeight="1" spans="1:2">
      <c r="A12" s="16" t="s">
        <v>11</v>
      </c>
      <c r="B12" s="17">
        <v>13</v>
      </c>
    </row>
    <row r="13" s="10" customFormat="1" ht="19" customHeight="1" spans="1:2">
      <c r="A13" s="16" t="s">
        <v>12</v>
      </c>
      <c r="B13" s="17">
        <v>15.54</v>
      </c>
    </row>
    <row r="14" s="10" customFormat="1" ht="19" customHeight="1" spans="1:2">
      <c r="A14" s="16" t="s">
        <v>13</v>
      </c>
      <c r="B14" s="17">
        <v>20.72</v>
      </c>
    </row>
    <row r="15" s="10" customFormat="1" ht="19" customHeight="1" spans="1:2">
      <c r="A15" s="16" t="s">
        <v>14</v>
      </c>
      <c r="B15" s="17">
        <v>25</v>
      </c>
    </row>
    <row r="16" s="10" customFormat="1" ht="19" customHeight="1" spans="1:2">
      <c r="A16" s="16" t="s">
        <v>13</v>
      </c>
      <c r="B16" s="17">
        <v>15</v>
      </c>
    </row>
    <row r="17" s="10" customFormat="1" ht="19" customHeight="1" spans="1:2">
      <c r="A17" s="16" t="s">
        <v>15</v>
      </c>
      <c r="B17" s="17">
        <v>1927</v>
      </c>
    </row>
    <row r="18" s="10" customFormat="1" ht="19" customHeight="1" spans="1:2">
      <c r="A18" s="16" t="s">
        <v>16</v>
      </c>
      <c r="B18" s="17">
        <v>45.9</v>
      </c>
    </row>
    <row r="19" s="10" customFormat="1" ht="19" customHeight="1" spans="1:2">
      <c r="A19" s="16" t="s">
        <v>17</v>
      </c>
      <c r="B19" s="17">
        <v>8</v>
      </c>
    </row>
    <row r="20" s="10" customFormat="1" ht="19" customHeight="1" spans="1:2">
      <c r="A20" s="16" t="s">
        <v>18</v>
      </c>
      <c r="B20" s="17">
        <v>25</v>
      </c>
    </row>
    <row r="21" s="10" customFormat="1" ht="19" customHeight="1" spans="1:2">
      <c r="A21" s="16" t="s">
        <v>19</v>
      </c>
      <c r="B21" s="17">
        <v>295.5</v>
      </c>
    </row>
    <row r="22" s="10" customFormat="1" ht="19" customHeight="1" spans="1:2">
      <c r="A22" s="16" t="s">
        <v>20</v>
      </c>
      <c r="B22" s="17">
        <v>30</v>
      </c>
    </row>
    <row r="23" s="10" customFormat="1" ht="19" customHeight="1" spans="1:2">
      <c r="A23" s="16" t="s">
        <v>21</v>
      </c>
      <c r="B23" s="17">
        <v>98.1</v>
      </c>
    </row>
    <row r="24" ht="19" customHeight="1" spans="1:2">
      <c r="A24" s="16" t="s">
        <v>22</v>
      </c>
      <c r="B24" s="17">
        <v>10</v>
      </c>
    </row>
    <row r="25" ht="19" customHeight="1" spans="1:2">
      <c r="A25" s="16" t="s">
        <v>23</v>
      </c>
      <c r="B25" s="18">
        <v>2513</v>
      </c>
    </row>
    <row r="26" ht="19" customHeight="1" spans="1:2">
      <c r="A26" s="16" t="s">
        <v>24</v>
      </c>
      <c r="B26" s="18">
        <v>32.4</v>
      </c>
    </row>
    <row r="27" ht="19" customHeight="1" spans="1:2">
      <c r="A27" s="16" t="s">
        <v>9</v>
      </c>
      <c r="B27" s="18">
        <v>10</v>
      </c>
    </row>
    <row r="28" ht="19" customHeight="1" spans="1:2">
      <c r="A28" s="16" t="s">
        <v>25</v>
      </c>
      <c r="B28" s="18">
        <v>98.5</v>
      </c>
    </row>
    <row r="29" ht="19" customHeight="1" spans="1:2">
      <c r="A29" s="16" t="s">
        <v>26</v>
      </c>
      <c r="B29" s="18">
        <v>41</v>
      </c>
    </row>
    <row r="30" ht="19" customHeight="1" spans="1:2">
      <c r="A30" s="16" t="s">
        <v>27</v>
      </c>
      <c r="B30" s="18">
        <v>4084.5</v>
      </c>
    </row>
    <row r="31" ht="19" customHeight="1" spans="1:2">
      <c r="A31" s="16" t="s">
        <v>28</v>
      </c>
      <c r="B31" s="18">
        <v>1259.858</v>
      </c>
    </row>
    <row r="32" ht="19" customHeight="1" spans="1:2">
      <c r="A32" s="16" t="s">
        <v>29</v>
      </c>
      <c r="B32" s="18">
        <v>1439.91</v>
      </c>
    </row>
    <row r="33" ht="19" customHeight="1" spans="1:2">
      <c r="A33" s="16" t="s">
        <v>30</v>
      </c>
      <c r="B33" s="18">
        <v>20</v>
      </c>
    </row>
    <row r="34" ht="19" customHeight="1" spans="1:2">
      <c r="A34" s="16" t="s">
        <v>31</v>
      </c>
      <c r="B34" s="18">
        <v>966</v>
      </c>
    </row>
    <row r="35" ht="19" customHeight="1" spans="1:2">
      <c r="A35" s="16" t="s">
        <v>32</v>
      </c>
      <c r="B35" s="18">
        <v>591.12</v>
      </c>
    </row>
    <row r="36" ht="19" customHeight="1" spans="1:2">
      <c r="A36" s="16" t="s">
        <v>33</v>
      </c>
      <c r="B36" s="18">
        <v>300</v>
      </c>
    </row>
    <row r="37" ht="19" customHeight="1" spans="1:2">
      <c r="A37" s="16" t="s">
        <v>34</v>
      </c>
      <c r="B37" s="18">
        <v>188.7</v>
      </c>
    </row>
    <row r="38" ht="19" customHeight="1" spans="1:2">
      <c r="A38" s="16" t="s">
        <v>35</v>
      </c>
      <c r="B38" s="18">
        <v>10</v>
      </c>
    </row>
    <row r="39" ht="19" customHeight="1" spans="1:2">
      <c r="A39" s="16" t="s">
        <v>36</v>
      </c>
      <c r="B39" s="18">
        <v>229.434848</v>
      </c>
    </row>
    <row r="40" ht="19" customHeight="1" spans="1:2">
      <c r="A40" s="16" t="s">
        <v>37</v>
      </c>
      <c r="B40" s="18">
        <v>2.24</v>
      </c>
    </row>
    <row r="41" ht="19" customHeight="1" spans="1:2">
      <c r="A41" s="16" t="s">
        <v>38</v>
      </c>
      <c r="B41" s="18">
        <v>288.51</v>
      </c>
    </row>
    <row r="42" ht="19" customHeight="1" spans="1:2">
      <c r="A42" s="16" t="s">
        <v>39</v>
      </c>
      <c r="B42" s="18">
        <v>609</v>
      </c>
    </row>
    <row r="43" ht="19" customHeight="1" spans="1:2">
      <c r="A43" s="16" t="s">
        <v>40</v>
      </c>
      <c r="B43" s="18">
        <v>1412.75</v>
      </c>
    </row>
    <row r="44" ht="19" customHeight="1" spans="1:2">
      <c r="A44" s="16" t="s">
        <v>41</v>
      </c>
      <c r="B44" s="18">
        <v>70.39</v>
      </c>
    </row>
    <row r="45" ht="19" customHeight="1" spans="1:2">
      <c r="A45" s="16" t="s">
        <v>42</v>
      </c>
      <c r="B45" s="18">
        <v>666.9</v>
      </c>
    </row>
    <row r="46" ht="19" customHeight="1" spans="1:2">
      <c r="A46" s="16" t="s">
        <v>43</v>
      </c>
      <c r="B46" s="18">
        <v>5305</v>
      </c>
    </row>
    <row r="47" ht="19" customHeight="1" spans="1:2">
      <c r="A47" s="16" t="s">
        <v>44</v>
      </c>
      <c r="B47" s="18">
        <v>500</v>
      </c>
    </row>
    <row r="48" ht="19" customHeight="1" spans="1:2">
      <c r="A48" s="16" t="s">
        <v>45</v>
      </c>
      <c r="B48" s="18">
        <v>9218.8</v>
      </c>
    </row>
    <row r="49" ht="19" customHeight="1" spans="1:2">
      <c r="A49" s="16" t="s">
        <v>46</v>
      </c>
      <c r="B49" s="18">
        <v>4892</v>
      </c>
    </row>
    <row r="50" ht="19" customHeight="1" spans="1:2">
      <c r="A50" s="16" t="s">
        <v>47</v>
      </c>
      <c r="B50" s="18">
        <v>1805</v>
      </c>
    </row>
    <row r="51" ht="19" customHeight="1" spans="1:2">
      <c r="A51" s="16" t="s">
        <v>48</v>
      </c>
      <c r="B51" s="18">
        <v>6197</v>
      </c>
    </row>
    <row r="52" ht="19" customHeight="1" spans="1:2">
      <c r="A52" s="16" t="s">
        <v>49</v>
      </c>
      <c r="B52" s="18">
        <v>1176.35</v>
      </c>
    </row>
    <row r="53" ht="19" customHeight="1" spans="1:2">
      <c r="A53" s="16" t="s">
        <v>50</v>
      </c>
      <c r="B53" s="18">
        <v>534</v>
      </c>
    </row>
    <row r="54" ht="19" customHeight="1" spans="1:2">
      <c r="A54" s="16" t="s">
        <v>51</v>
      </c>
      <c r="B54" s="18">
        <v>2301.1</v>
      </c>
    </row>
    <row r="55" ht="19" customHeight="1" spans="1:2">
      <c r="A55" s="16" t="s">
        <v>52</v>
      </c>
      <c r="B55" s="18">
        <v>12670</v>
      </c>
    </row>
    <row r="56" ht="19" customHeight="1" spans="1:2">
      <c r="A56" s="16" t="s">
        <v>53</v>
      </c>
      <c r="B56" s="18">
        <v>4026.6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D9" sqref="D9"/>
    </sheetView>
  </sheetViews>
  <sheetFormatPr defaultColWidth="9" defaultRowHeight="33" customHeight="1" outlineLevelCol="2"/>
  <cols>
    <col min="1" max="1" width="16.4666666666667" style="1" customWidth="1"/>
    <col min="2" max="2" width="42.75" style="1" customWidth="1"/>
    <col min="3" max="3" width="16.625" style="1" customWidth="1"/>
    <col min="4" max="4" width="9.375" style="1"/>
    <col min="5" max="16383" width="9" style="1"/>
  </cols>
  <sheetData>
    <row r="1" s="1" customFormat="1" customHeight="1" spans="1:1">
      <c r="A1" s="2"/>
    </row>
    <row r="2" s="1" customFormat="1" customHeight="1" spans="1:3">
      <c r="A2" s="3" t="s">
        <v>54</v>
      </c>
      <c r="B2" s="3"/>
      <c r="C2" s="3"/>
    </row>
    <row r="3" s="1" customFormat="1" customHeight="1" spans="3:3">
      <c r="C3" s="4" t="s">
        <v>1</v>
      </c>
    </row>
    <row r="4" s="1" customFormat="1" customHeight="1" spans="1:3">
      <c r="A4" s="5" t="s">
        <v>55</v>
      </c>
      <c r="B4" s="5" t="s">
        <v>56</v>
      </c>
      <c r="C4" s="5" t="s">
        <v>3</v>
      </c>
    </row>
    <row r="5" s="1" customFormat="1" customHeight="1" spans="1:3">
      <c r="A5" s="5" t="s">
        <v>4</v>
      </c>
      <c r="B5" s="5"/>
      <c r="C5" s="6">
        <f>SUM(C6:C23)</f>
        <v>66071</v>
      </c>
    </row>
    <row r="6" s="1" customFormat="1" customHeight="1" spans="1:3">
      <c r="A6" s="7">
        <v>1</v>
      </c>
      <c r="B6" s="8" t="s">
        <v>57</v>
      </c>
      <c r="C6" s="9">
        <v>1117</v>
      </c>
    </row>
    <row r="7" s="1" customFormat="1" customHeight="1" spans="1:3">
      <c r="A7" s="7">
        <v>2</v>
      </c>
      <c r="B7" s="8" t="s">
        <v>58</v>
      </c>
      <c r="C7" s="9">
        <v>94</v>
      </c>
    </row>
    <row r="8" s="1" customFormat="1" customHeight="1" spans="1:3">
      <c r="A8" s="7">
        <v>3</v>
      </c>
      <c r="B8" s="8" t="s">
        <v>59</v>
      </c>
      <c r="C8" s="9">
        <v>2334</v>
      </c>
    </row>
    <row r="9" s="1" customFormat="1" customHeight="1" spans="1:3">
      <c r="A9" s="7">
        <v>4</v>
      </c>
      <c r="B9" s="8" t="s">
        <v>60</v>
      </c>
      <c r="C9" s="9">
        <v>1114</v>
      </c>
    </row>
    <row r="10" s="1" customFormat="1" customHeight="1" spans="1:3">
      <c r="A10" s="7">
        <v>5</v>
      </c>
      <c r="B10" s="8" t="s">
        <v>61</v>
      </c>
      <c r="C10" s="9">
        <v>3042</v>
      </c>
    </row>
    <row r="11" s="1" customFormat="1" customHeight="1" spans="1:3">
      <c r="A11" s="7">
        <v>6</v>
      </c>
      <c r="B11" s="8" t="s">
        <v>62</v>
      </c>
      <c r="C11" s="9">
        <v>2016</v>
      </c>
    </row>
    <row r="12" s="1" customFormat="1" customHeight="1" spans="1:3">
      <c r="A12" s="7">
        <v>7</v>
      </c>
      <c r="B12" s="8" t="s">
        <v>63</v>
      </c>
      <c r="C12" s="9">
        <v>1618</v>
      </c>
    </row>
    <row r="13" s="1" customFormat="1" customHeight="1" spans="1:3">
      <c r="A13" s="7">
        <v>8</v>
      </c>
      <c r="B13" s="8" t="s">
        <v>64</v>
      </c>
      <c r="C13" s="9">
        <v>28249</v>
      </c>
    </row>
    <row r="14" s="1" customFormat="1" customHeight="1" spans="1:3">
      <c r="A14" s="7">
        <v>9</v>
      </c>
      <c r="B14" s="8" t="s">
        <v>65</v>
      </c>
      <c r="C14" s="9">
        <v>213</v>
      </c>
    </row>
    <row r="15" s="1" customFormat="1" customHeight="1" spans="1:3">
      <c r="A15" s="7">
        <v>10</v>
      </c>
      <c r="B15" s="8" t="s">
        <v>66</v>
      </c>
      <c r="C15" s="9">
        <v>13650</v>
      </c>
    </row>
    <row r="16" s="1" customFormat="1" customHeight="1" spans="1:3">
      <c r="A16" s="7">
        <v>11</v>
      </c>
      <c r="B16" s="8" t="s">
        <v>67</v>
      </c>
      <c r="C16" s="9">
        <v>3693</v>
      </c>
    </row>
    <row r="17" s="1" customFormat="1" customHeight="1" spans="1:3">
      <c r="A17" s="7">
        <v>12</v>
      </c>
      <c r="B17" s="8" t="s">
        <v>68</v>
      </c>
      <c r="C17" s="9">
        <v>720</v>
      </c>
    </row>
    <row r="18" s="1" customFormat="1" customHeight="1" spans="1:3">
      <c r="A18" s="7">
        <v>13</v>
      </c>
      <c r="B18" s="8" t="s">
        <v>69</v>
      </c>
      <c r="C18" s="9">
        <v>1106</v>
      </c>
    </row>
    <row r="19" s="1" customFormat="1" customHeight="1" spans="1:3">
      <c r="A19" s="7">
        <v>14</v>
      </c>
      <c r="B19" s="8" t="s">
        <v>70</v>
      </c>
      <c r="C19" s="9">
        <v>60</v>
      </c>
    </row>
    <row r="20" s="1" customFormat="1" customHeight="1" spans="1:3">
      <c r="A20" s="7">
        <v>15</v>
      </c>
      <c r="B20" s="8" t="s">
        <v>71</v>
      </c>
      <c r="C20" s="9">
        <v>2178</v>
      </c>
    </row>
    <row r="21" s="1" customFormat="1" customHeight="1" spans="1:3">
      <c r="A21" s="7">
        <v>16</v>
      </c>
      <c r="B21" s="8" t="s">
        <v>72</v>
      </c>
      <c r="C21" s="9">
        <v>2336</v>
      </c>
    </row>
    <row r="22" s="1" customFormat="1" customHeight="1" spans="1:3">
      <c r="A22" s="7">
        <v>17</v>
      </c>
      <c r="B22" s="8" t="s">
        <v>73</v>
      </c>
      <c r="C22" s="9">
        <v>581</v>
      </c>
    </row>
    <row r="23" s="1" customFormat="1" customHeight="1" spans="1:3">
      <c r="A23" s="7">
        <v>18</v>
      </c>
      <c r="B23" s="8" t="s">
        <v>74</v>
      </c>
      <c r="C23" s="9">
        <v>1950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安化县2022年一般公共预算专项转移支付分（部门）表(公开)</vt:lpstr>
      <vt:lpstr>安化县2022年一般公共预算专项转移支付分项目表 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</dc:creator>
  <cp:lastModifiedBy>鱼จุ๊บ</cp:lastModifiedBy>
  <dcterms:created xsi:type="dcterms:W3CDTF">2020-02-04T15:41:00Z</dcterms:created>
  <dcterms:modified xsi:type="dcterms:W3CDTF">2023-10-08T02:44:59Z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FA9F46BE18AC43E182AFDF24D5442EB4</vt:lpwstr>
  </property>
</Properties>
</file>