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财政拨款收支总表" r:id="rId10" sheetId="8"/>
    <sheet name="7一般公共预算支出表" r:id="rId11" sheetId="9"/>
    <sheet name="8一般公共预算基本支出表" r:id="rId12" sheetId="10"/>
    <sheet name="9工资福利(政府预算)" r:id="rId13" sheetId="11"/>
    <sheet name="10工资福利" r:id="rId14" sheetId="12"/>
    <sheet name="11个人家庭(政府预算)" r:id="rId15" sheetId="13"/>
    <sheet name="12个人家庭" r:id="rId16" sheetId="14"/>
    <sheet name="13商品服务(政府预算)" r:id="rId17" sheetId="15"/>
    <sheet name="14商品服务" r:id="rId18" sheetId="16"/>
    <sheet name="15三公" r:id="rId19" sheetId="17"/>
    <sheet name="16政府性基金" r:id="rId20" sheetId="18"/>
    <sheet name="17政府性基金(政府预算)" r:id="rId21" sheetId="19"/>
    <sheet name="18政府性基金（部门预算）" r:id="rId22" sheetId="20"/>
    <sheet name="19国有资本经营预算" r:id="rId23" sheetId="21"/>
    <sheet name="20财政专户管理资金" r:id="rId24" sheetId="22"/>
    <sheet name="21专项清单" r:id="rId25" sheetId="23"/>
    <sheet name="22项目支出绩效目标表" r:id="rId26" sheetId="24"/>
    <sheet name="23整体支出绩效目标表" r:id="rId27" sheetId="25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  <u val="none"/>
    </font>
    <font>
      <name val="SimSun"/>
      <sz val="15.0"/>
      <b val="true"/>
      <u val="none"/>
    </font>
    <font>
      <name val="SimSun"/>
      <sz val="9.0"/>
    </font>
    <font>
      <name val="SimSun"/>
      <sz val="19.0"/>
      <b val="true"/>
      <u val="none"/>
    </font>
    <font>
      <name val="SimSun"/>
      <sz val="11.0"/>
      <u val="none"/>
    </font>
    <font>
      <name val="SimSun"/>
      <sz val="8.0"/>
      <b val="tru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</font>
    <font>
      <name val="SimSun"/>
      <sz val="16.0"/>
      <b val="true"/>
      <u val="none"/>
    </font>
    <font>
      <name val="SimSun"/>
      <sz val="11.0"/>
      <b val="true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6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4" fontId="7" fillId="4" borderId="13" xfId="0" applyNumberFormat="true" applyFont="true" applyBorder="true" applyFill="true">
      <alignment wrapText="true" textRotation="0" vertical="center" indent="0"/>
    </xf>
    <xf numFmtId="0" fontId="7" fillId="4" borderId="13" xfId="0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2" fillId="0" borderId="13" xfId="0" applyFont="true" applyBorder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0" fontId="11" fillId="4" borderId="13" xfId="0" applyFont="true" applyBorder="true" applyFill="true">
      <alignment wrapText="true" textRotation="0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center" vertical="center" indent="0"/>
    </xf>
    <xf numFmtId="0" fontId="9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horizontal="center" vertical="center" indent="0"/>
    </xf>
    <xf numFmtId="0" fontId="13" fillId="0" borderId="5" xfId="0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horizontal="center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306001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安化县库区移民事务中心</t>
        </is>
      </c>
      <c r="F5" s="4"/>
      <c r="G5" s="4"/>
      <c r="H5" s="4"/>
      <c r="I5" s="5"/>
    </row>
    <row r="6" customHeight="true" ht="16.35">
</row>
    <row r="7" customHeight="true" ht="16.35">
</row>
    <row r="8" customHeight="true" ht="16.35">
      <c r="D8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11" t="inlineStr">
        <is>
          <t>部门公开表08</t>
        </is>
      </c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20.7">
      <c r="A3" s="48" t="inlineStr">
        <is>
          <t>单位：306001_安化县库区移民事务中心</t>
        </is>
      </c>
      <c r="B3" s="48"/>
      <c r="C3" s="48"/>
      <c r="D3" s="48"/>
      <c r="E3" s="49" t="inlineStr">
        <is>
          <t>单位：万元</t>
        </is>
      </c>
    </row>
    <row r="4" customHeight="true" ht="38.8">
      <c r="A4" s="14" t="inlineStr">
        <is>
          <t>部门预算支出经济分类科目</t>
        </is>
      </c>
      <c r="B4" s="14"/>
      <c r="C4" s="14" t="inlineStr">
        <is>
          <t>本年一般公共预算基本支出</t>
        </is>
      </c>
      <c r="D4" s="14"/>
      <c r="E4" s="14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301</t>
        </is>
      </c>
      <c r="B6" s="23" t="inlineStr">
        <is>
          <t>工资福利支出</t>
        </is>
      </c>
      <c r="C6" s="50" t="n">
        <v>311.056021</v>
      </c>
      <c r="D6" s="50" t="n">
        <v>311.056021</v>
      </c>
      <c r="E6" s="50"/>
    </row>
    <row r="7" customHeight="true" ht="26.45">
      <c r="A7" s="24" t="inlineStr">
        <is>
          <t xml:space="preserve">  30108</t>
        </is>
      </c>
      <c r="B7" s="24" t="inlineStr">
        <is>
          <t xml:space="preserve">  机关事业单位基本养老保险缴费</t>
        </is>
      </c>
      <c r="C7" s="51" t="n">
        <v>36.61184</v>
      </c>
      <c r="D7" s="51" t="n">
        <v>36.61184</v>
      </c>
      <c r="E7" s="51"/>
    </row>
    <row r="8" customHeight="true" ht="26.45">
      <c r="A8" s="24" t="inlineStr">
        <is>
          <t xml:space="preserve">  30112</t>
        </is>
      </c>
      <c r="B8" s="24" t="inlineStr">
        <is>
          <t xml:space="preserve">  其他社会保障缴费</t>
        </is>
      </c>
      <c r="C8" s="51" t="n">
        <v>2.538677</v>
      </c>
      <c r="D8" s="51" t="n">
        <v>2.538677</v>
      </c>
      <c r="E8" s="51"/>
    </row>
    <row r="9" customHeight="true" ht="26.45">
      <c r="A9" s="24" t="inlineStr">
        <is>
          <t xml:space="preserve">  30110</t>
        </is>
      </c>
      <c r="B9" s="24" t="inlineStr">
        <is>
          <t xml:space="preserve">  职工基本医疗保险缴费</t>
        </is>
      </c>
      <c r="C9" s="51" t="n">
        <v>15.622624</v>
      </c>
      <c r="D9" s="51" t="n">
        <v>15.622624</v>
      </c>
      <c r="E9" s="51"/>
    </row>
    <row r="10" customHeight="true" ht="26.45">
      <c r="A10" s="24" t="inlineStr">
        <is>
          <t xml:space="preserve">  30107</t>
        </is>
      </c>
      <c r="B10" s="24" t="inlineStr">
        <is>
          <t xml:space="preserve">  绩效工资</t>
        </is>
      </c>
      <c r="C10" s="51" t="n">
        <v>29.0028</v>
      </c>
      <c r="D10" s="51" t="n">
        <v>29.0028</v>
      </c>
      <c r="E10" s="51"/>
    </row>
    <row r="11" customHeight="true" ht="26.45">
      <c r="A11" s="24" t="inlineStr">
        <is>
          <t xml:space="preserve">  30103</t>
        </is>
      </c>
      <c r="B11" s="24" t="inlineStr">
        <is>
          <t xml:space="preserve">  奖金</t>
        </is>
      </c>
      <c r="C11" s="51" t="n">
        <v>39.5636</v>
      </c>
      <c r="D11" s="51" t="n">
        <v>39.5636</v>
      </c>
      <c r="E11" s="51"/>
    </row>
    <row r="12" customHeight="true" ht="26.45">
      <c r="A12" s="24" t="inlineStr">
        <is>
          <t xml:space="preserve">  30102</t>
        </is>
      </c>
      <c r="B12" s="24" t="inlineStr">
        <is>
          <t xml:space="preserve">  津贴补贴</t>
        </is>
      </c>
      <c r="C12" s="51" t="n">
        <v>39.4824</v>
      </c>
      <c r="D12" s="51" t="n">
        <v>39.4824</v>
      </c>
      <c r="E12" s="51"/>
    </row>
    <row r="13" customHeight="true" ht="26.45">
      <c r="A13" s="24" t="inlineStr">
        <is>
          <t xml:space="preserve">  30101</t>
        </is>
      </c>
      <c r="B13" s="24" t="inlineStr">
        <is>
          <t xml:space="preserve">  基本工资</t>
        </is>
      </c>
      <c r="C13" s="51" t="n">
        <v>120.7752</v>
      </c>
      <c r="D13" s="51" t="n">
        <v>120.7752</v>
      </c>
      <c r="E13" s="51"/>
    </row>
    <row r="14" customHeight="true" ht="26.45">
      <c r="A14" s="24" t="inlineStr">
        <is>
          <t xml:space="preserve">  30113</t>
        </is>
      </c>
      <c r="B14" s="24" t="inlineStr">
        <is>
          <t xml:space="preserve">  住房公积金</t>
        </is>
      </c>
      <c r="C14" s="51" t="n">
        <v>27.45888</v>
      </c>
      <c r="D14" s="51" t="n">
        <v>27.45888</v>
      </c>
      <c r="E14" s="51"/>
    </row>
    <row r="15" customHeight="true" ht="26.45">
      <c r="A15" s="23" t="inlineStr">
        <is>
          <t>303</t>
        </is>
      </c>
      <c r="B15" s="23" t="inlineStr">
        <is>
          <t>对个人和家庭的补助</t>
        </is>
      </c>
      <c r="C15" s="50" t="n">
        <v>23.22</v>
      </c>
      <c r="D15" s="50" t="n">
        <v>23.22</v>
      </c>
      <c r="E15" s="50"/>
    </row>
    <row r="16" customHeight="true" ht="26.45">
      <c r="A16" s="24" t="inlineStr">
        <is>
          <t xml:space="preserve">  30399</t>
        </is>
      </c>
      <c r="B16" s="24" t="inlineStr">
        <is>
          <t xml:space="preserve">  其他对个人和家庭的补助</t>
        </is>
      </c>
      <c r="C16" s="51" t="n">
        <v>20.736</v>
      </c>
      <c r="D16" s="51" t="n">
        <v>20.736</v>
      </c>
      <c r="E16" s="51"/>
    </row>
    <row r="17" customHeight="true" ht="26.45">
      <c r="A17" s="24" t="inlineStr">
        <is>
          <t xml:space="preserve">  30305</t>
        </is>
      </c>
      <c r="B17" s="24" t="inlineStr">
        <is>
          <t xml:space="preserve">  生活补助</t>
        </is>
      </c>
      <c r="C17" s="51" t="n">
        <v>2.484</v>
      </c>
      <c r="D17" s="51" t="n">
        <v>2.484</v>
      </c>
      <c r="E17" s="51"/>
    </row>
    <row r="18" customHeight="true" ht="26.45">
      <c r="A18" s="23" t="inlineStr">
        <is>
          <t>302</t>
        </is>
      </c>
      <c r="B18" s="23" t="inlineStr">
        <is>
          <t>商品和服务支出</t>
        </is>
      </c>
      <c r="C18" s="50" t="n">
        <v>30.53264</v>
      </c>
      <c r="D18" s="50"/>
      <c r="E18" s="50" t="n">
        <v>30.53264</v>
      </c>
    </row>
    <row r="19" customHeight="true" ht="26.45">
      <c r="A19" s="24" t="inlineStr">
        <is>
          <t xml:space="preserve">  30299</t>
        </is>
      </c>
      <c r="B19" s="24" t="inlineStr">
        <is>
          <t xml:space="preserve">  其他商品和服务支出</t>
        </is>
      </c>
      <c r="C19" s="51" t="n">
        <v>18.56</v>
      </c>
      <c r="D19" s="51"/>
      <c r="E19" s="51" t="n">
        <v>18.56</v>
      </c>
    </row>
    <row r="20" customHeight="true" ht="26.45">
      <c r="A20" s="24" t="inlineStr">
        <is>
          <t xml:space="preserve">  30217</t>
        </is>
      </c>
      <c r="B20" s="24" t="inlineStr">
        <is>
          <t xml:space="preserve">  公务接待费</t>
        </is>
      </c>
      <c r="C20" s="51" t="n">
        <v>10.23264</v>
      </c>
      <c r="D20" s="51"/>
      <c r="E20" s="51" t="n">
        <v>10.23264</v>
      </c>
    </row>
    <row r="21" customHeight="true" ht="26.45">
      <c r="A21" s="24" t="inlineStr">
        <is>
          <t xml:space="preserve">  30228</t>
        </is>
      </c>
      <c r="B21" s="24" t="inlineStr">
        <is>
          <t xml:space="preserve">  工会经费</t>
        </is>
      </c>
      <c r="C21" s="51" t="n">
        <v>1.74</v>
      </c>
      <c r="D21" s="51"/>
      <c r="E21" s="51" t="n">
        <v>1.74</v>
      </c>
    </row>
    <row r="22" customHeight="true" ht="22.8">
      <c r="A22" s="21" t="inlineStr">
        <is>
          <t>合计</t>
        </is>
      </c>
      <c r="B22" s="21"/>
      <c r="C22" s="50" t="n">
        <v>364.808661</v>
      </c>
      <c r="D22" s="50" t="n">
        <v>334.276021</v>
      </c>
      <c r="E22" s="50" t="n">
        <v>30.53264</v>
      </c>
    </row>
    <row r="23" customHeight="true" ht="16.35">
      <c r="A23" s="47" t="inlineStr">
        <is>
          <t>注：如本表格为空，则表示本年度未安排此项目。</t>
        </is>
      </c>
      <c r="B23" s="47"/>
      <c r="C23" s="47"/>
      <c r="D23" s="47"/>
      <c r="E23" s="47"/>
    </row>
  </sheetData>
  <mergeCells>
    <mergeCell ref="A2:E2"/>
    <mergeCell ref="A3:D3"/>
    <mergeCell ref="A4:B4"/>
    <mergeCell ref="C4:E4"/>
    <mergeCell ref="A22:B22"/>
    <mergeCell ref="A23:B23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42578125" customWidth="true"/>
    <col min="4" max="4" width="9.6328125" customWidth="true"/>
    <col min="5" max="5" width="21.304687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部门公开表09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0.7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311.056021</v>
      </c>
      <c r="G6" s="22" t="n">
        <v>311.056021</v>
      </c>
      <c r="H6" s="22" t="n">
        <v>228.824</v>
      </c>
      <c r="I6" s="22" t="n">
        <v>54.773141</v>
      </c>
      <c r="J6" s="22" t="n">
        <v>27.45888</v>
      </c>
      <c r="K6" s="22"/>
      <c r="L6" s="22"/>
      <c r="M6" s="22"/>
      <c r="N6" s="22"/>
    </row>
    <row r="7" customHeight="true" ht="22.8">
      <c r="A7" s="15"/>
      <c r="B7" s="15"/>
      <c r="C7" s="15"/>
      <c r="D7" s="23" t="inlineStr">
        <is>
          <t>306</t>
        </is>
      </c>
      <c r="E7" s="23" t="inlineStr">
        <is>
          <t>安化县库区移民事务中心</t>
        </is>
      </c>
      <c r="F7" s="22" t="n">
        <v>311.056021</v>
      </c>
      <c r="G7" s="22" t="n">
        <v>311.056021</v>
      </c>
      <c r="H7" s="22" t="n">
        <v>228.824</v>
      </c>
      <c r="I7" s="22" t="n">
        <v>54.773141</v>
      </c>
      <c r="J7" s="22" t="n">
        <v>27.45888</v>
      </c>
      <c r="K7" s="22"/>
      <c r="L7" s="22"/>
      <c r="M7" s="22"/>
      <c r="N7" s="22"/>
    </row>
    <row r="8" customHeight="true" ht="22.8">
      <c r="A8" s="15"/>
      <c r="B8" s="15"/>
      <c r="C8" s="15"/>
      <c r="D8" s="40" t="inlineStr">
        <is>
          <t xml:space="preserve">  306001</t>
        </is>
      </c>
      <c r="E8" s="40" t="inlineStr">
        <is>
          <t xml:space="preserve">  安化县库区移民事务中心</t>
        </is>
      </c>
      <c r="F8" s="22" t="n">
        <v>311.056021</v>
      </c>
      <c r="G8" s="22" t="n">
        <v>311.056021</v>
      </c>
      <c r="H8" s="22" t="n">
        <v>228.824</v>
      </c>
      <c r="I8" s="22" t="n">
        <v>54.773141</v>
      </c>
      <c r="J8" s="22" t="n">
        <v>27.45888</v>
      </c>
      <c r="K8" s="22"/>
      <c r="L8" s="22"/>
      <c r="M8" s="22"/>
      <c r="N8" s="22"/>
    </row>
    <row r="9" customHeight="true" ht="22.8">
      <c r="A9" s="42" t="inlineStr">
        <is>
          <t>208</t>
        </is>
      </c>
      <c r="B9" s="42" t="inlineStr">
        <is>
          <t>05</t>
        </is>
      </c>
      <c r="C9" s="42" t="inlineStr">
        <is>
          <t>05</t>
        </is>
      </c>
      <c r="D9" s="43" t="inlineStr">
        <is>
          <t xml:space="preserve">    306001</t>
        </is>
      </c>
      <c r="E9" s="17" t="inlineStr">
        <is>
          <t xml:space="preserve">    机关事业单位基本养老保险缴费支出</t>
        </is>
      </c>
      <c r="F9" s="16" t="n">
        <v>36.61184</v>
      </c>
      <c r="G9" s="16" t="n">
        <v>36.61184</v>
      </c>
      <c r="H9" s="18"/>
      <c r="I9" s="18" t="n">
        <v>36.61184</v>
      </c>
      <c r="J9" s="18"/>
      <c r="K9" s="18"/>
      <c r="L9" s="16"/>
      <c r="M9" s="18"/>
      <c r="N9" s="18"/>
    </row>
    <row r="10" customHeight="true" ht="22.8">
      <c r="A10" s="42" t="inlineStr">
        <is>
          <t>208</t>
        </is>
      </c>
      <c r="B10" s="42" t="inlineStr">
        <is>
          <t>99</t>
        </is>
      </c>
      <c r="C10" s="42" t="inlineStr">
        <is>
          <t>99</t>
        </is>
      </c>
      <c r="D10" s="43" t="inlineStr">
        <is>
          <t xml:space="preserve">    306001</t>
        </is>
      </c>
      <c r="E10" s="17" t="inlineStr">
        <is>
          <t xml:space="preserve">    其他社会保障和就业支出</t>
        </is>
      </c>
      <c r="F10" s="16" t="n">
        <v>2.538677</v>
      </c>
      <c r="G10" s="16" t="n">
        <v>2.538677</v>
      </c>
      <c r="H10" s="18"/>
      <c r="I10" s="18" t="n">
        <v>2.538677</v>
      </c>
      <c r="J10" s="18"/>
      <c r="K10" s="18"/>
      <c r="L10" s="16"/>
      <c r="M10" s="18"/>
      <c r="N10" s="18"/>
    </row>
    <row r="11" customHeight="true" ht="22.8">
      <c r="A11" s="42" t="inlineStr">
        <is>
          <t>210</t>
        </is>
      </c>
      <c r="B11" s="42" t="inlineStr">
        <is>
          <t>11</t>
        </is>
      </c>
      <c r="C11" s="42" t="inlineStr">
        <is>
          <t>02</t>
        </is>
      </c>
      <c r="D11" s="43" t="inlineStr">
        <is>
          <t xml:space="preserve">    306001</t>
        </is>
      </c>
      <c r="E11" s="17" t="inlineStr">
        <is>
          <t xml:space="preserve">    事业单位医疗</t>
        </is>
      </c>
      <c r="F11" s="16" t="n">
        <v>15.622624</v>
      </c>
      <c r="G11" s="16" t="n">
        <v>15.622624</v>
      </c>
      <c r="H11" s="18"/>
      <c r="I11" s="18" t="n">
        <v>15.622624</v>
      </c>
      <c r="J11" s="18"/>
      <c r="K11" s="18"/>
      <c r="L11" s="16"/>
      <c r="M11" s="18"/>
      <c r="N11" s="18"/>
    </row>
    <row r="12" customHeight="true" ht="22.8">
      <c r="A12" s="42" t="inlineStr">
        <is>
          <t>213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306001</t>
        </is>
      </c>
      <c r="E12" s="17" t="inlineStr">
        <is>
          <t xml:space="preserve">    行政运行</t>
        </is>
      </c>
      <c r="F12" s="16" t="n">
        <v>228.824</v>
      </c>
      <c r="G12" s="16" t="n">
        <v>228.824</v>
      </c>
      <c r="H12" s="18" t="n">
        <v>228.824</v>
      </c>
      <c r="I12" s="18"/>
      <c r="J12" s="18"/>
      <c r="K12" s="18"/>
      <c r="L12" s="16"/>
      <c r="M12" s="18"/>
      <c r="N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306001</t>
        </is>
      </c>
      <c r="E13" s="17" t="inlineStr">
        <is>
          <t xml:space="preserve">    住房公积金</t>
        </is>
      </c>
      <c r="F13" s="16" t="n">
        <v>27.45888</v>
      </c>
      <c r="G13" s="16" t="n">
        <v>27.45888</v>
      </c>
      <c r="H13" s="18"/>
      <c r="I13" s="18"/>
      <c r="J13" s="18" t="n">
        <v>27.45888</v>
      </c>
      <c r="K13" s="18"/>
      <c r="L13" s="16"/>
      <c r="M13" s="18"/>
      <c r="N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4765625" customWidth="true"/>
    <col min="3" max="3" width="4.61328125" customWidth="true"/>
    <col min="4" max="4" width="8.0039062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8.2773437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 t="inlineStr">
        <is>
          <t>部门公开表10</t>
        </is>
      </c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41.4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311.056021</v>
      </c>
      <c r="G6" s="19" t="n">
        <v>228.824</v>
      </c>
      <c r="H6" s="19" t="n">
        <v>120.7752</v>
      </c>
      <c r="I6" s="19" t="n">
        <v>39.4824</v>
      </c>
      <c r="J6" s="19" t="n">
        <v>39.5636</v>
      </c>
      <c r="K6" s="19" t="n">
        <v>29.0028</v>
      </c>
      <c r="L6" s="19" t="n">
        <v>54.773141</v>
      </c>
      <c r="M6" s="19" t="n">
        <v>36.61184</v>
      </c>
      <c r="N6" s="19"/>
      <c r="O6" s="19" t="n">
        <v>15.622624</v>
      </c>
      <c r="P6" s="19"/>
      <c r="Q6" s="19" t="n">
        <v>2.538677</v>
      </c>
      <c r="R6" s="19" t="n">
        <v>27.45888</v>
      </c>
      <c r="S6" s="19"/>
      <c r="T6" s="19"/>
      <c r="U6" s="19"/>
      <c r="V6" s="19"/>
    </row>
    <row r="7" customHeight="true" ht="22.8">
      <c r="A7" s="15"/>
      <c r="B7" s="15"/>
      <c r="C7" s="15"/>
      <c r="D7" s="23" t="inlineStr">
        <is>
          <t>306</t>
        </is>
      </c>
      <c r="E7" s="23" t="inlineStr">
        <is>
          <t>安化县库区移民事务中心</t>
        </is>
      </c>
      <c r="F7" s="19" t="n">
        <v>311.056021</v>
      </c>
      <c r="G7" s="19" t="n">
        <v>228.824</v>
      </c>
      <c r="H7" s="19" t="n">
        <v>120.7752</v>
      </c>
      <c r="I7" s="19" t="n">
        <v>39.4824</v>
      </c>
      <c r="J7" s="19" t="n">
        <v>39.5636</v>
      </c>
      <c r="K7" s="19" t="n">
        <v>29.0028</v>
      </c>
      <c r="L7" s="19" t="n">
        <v>54.773141</v>
      </c>
      <c r="M7" s="19" t="n">
        <v>36.61184</v>
      </c>
      <c r="N7" s="19"/>
      <c r="O7" s="19" t="n">
        <v>15.622624</v>
      </c>
      <c r="P7" s="19"/>
      <c r="Q7" s="19" t="n">
        <v>2.538677</v>
      </c>
      <c r="R7" s="19" t="n">
        <v>27.45888</v>
      </c>
      <c r="S7" s="19"/>
      <c r="T7" s="19"/>
      <c r="U7" s="19"/>
      <c r="V7" s="19"/>
    </row>
    <row r="8" customHeight="true" ht="22.8">
      <c r="A8" s="15"/>
      <c r="B8" s="15"/>
      <c r="C8" s="15"/>
      <c r="D8" s="40" t="inlineStr">
        <is>
          <t xml:space="preserve">  306001</t>
        </is>
      </c>
      <c r="E8" s="40" t="inlineStr">
        <is>
          <t xml:space="preserve">  安化县库区移民事务中心</t>
        </is>
      </c>
      <c r="F8" s="19" t="n">
        <v>311.056021</v>
      </c>
      <c r="G8" s="19" t="n">
        <v>228.824</v>
      </c>
      <c r="H8" s="19" t="n">
        <v>120.7752</v>
      </c>
      <c r="I8" s="19" t="n">
        <v>39.4824</v>
      </c>
      <c r="J8" s="19" t="n">
        <v>39.5636</v>
      </c>
      <c r="K8" s="19" t="n">
        <v>29.0028</v>
      </c>
      <c r="L8" s="19" t="n">
        <v>54.773141</v>
      </c>
      <c r="M8" s="19" t="n">
        <v>36.61184</v>
      </c>
      <c r="N8" s="19"/>
      <c r="O8" s="19" t="n">
        <v>15.622624</v>
      </c>
      <c r="P8" s="19"/>
      <c r="Q8" s="19" t="n">
        <v>2.538677</v>
      </c>
      <c r="R8" s="19" t="n">
        <v>27.45888</v>
      </c>
      <c r="S8" s="19"/>
      <c r="T8" s="19"/>
      <c r="U8" s="19"/>
      <c r="V8" s="19"/>
    </row>
    <row r="9" customHeight="true" ht="22.8">
      <c r="A9" s="42" t="inlineStr">
        <is>
          <t>208</t>
        </is>
      </c>
      <c r="B9" s="42" t="inlineStr">
        <is>
          <t>05</t>
        </is>
      </c>
      <c r="C9" s="42" t="inlineStr">
        <is>
          <t>05</t>
        </is>
      </c>
      <c r="D9" s="43" t="inlineStr">
        <is>
          <t xml:space="preserve">    306001</t>
        </is>
      </c>
      <c r="E9" s="17" t="inlineStr">
        <is>
          <t xml:space="preserve">    机关事业单位基本养老保险缴费支出</t>
        </is>
      </c>
      <c r="F9" s="16" t="n">
        <v>36.61184</v>
      </c>
      <c r="G9" s="18"/>
      <c r="H9" s="18"/>
      <c r="I9" s="18"/>
      <c r="J9" s="18"/>
      <c r="K9" s="18"/>
      <c r="L9" s="16" t="n">
        <v>36.61184</v>
      </c>
      <c r="M9" s="18" t="n">
        <v>36.61184</v>
      </c>
      <c r="N9" s="18"/>
      <c r="O9" s="18"/>
      <c r="P9" s="18"/>
      <c r="Q9" s="18"/>
      <c r="R9" s="18"/>
      <c r="S9" s="16"/>
      <c r="T9" s="18"/>
      <c r="U9" s="18"/>
      <c r="V9" s="18"/>
    </row>
    <row r="10" customHeight="true" ht="22.8">
      <c r="A10" s="42" t="inlineStr">
        <is>
          <t>208</t>
        </is>
      </c>
      <c r="B10" s="42" t="inlineStr">
        <is>
          <t>99</t>
        </is>
      </c>
      <c r="C10" s="42" t="inlineStr">
        <is>
          <t>99</t>
        </is>
      </c>
      <c r="D10" s="43" t="inlineStr">
        <is>
          <t xml:space="preserve">    306001</t>
        </is>
      </c>
      <c r="E10" s="17" t="inlineStr">
        <is>
          <t xml:space="preserve">    其他社会保障和就业支出</t>
        </is>
      </c>
      <c r="F10" s="16" t="n">
        <v>2.538677</v>
      </c>
      <c r="G10" s="18"/>
      <c r="H10" s="18"/>
      <c r="I10" s="18"/>
      <c r="J10" s="18"/>
      <c r="K10" s="18"/>
      <c r="L10" s="16" t="n">
        <v>2.538677</v>
      </c>
      <c r="M10" s="18"/>
      <c r="N10" s="18"/>
      <c r="O10" s="18"/>
      <c r="P10" s="18"/>
      <c r="Q10" s="18" t="n">
        <v>2.538677</v>
      </c>
      <c r="R10" s="18"/>
      <c r="S10" s="16"/>
      <c r="T10" s="18"/>
      <c r="U10" s="18"/>
      <c r="V10" s="18"/>
    </row>
    <row r="11" customHeight="true" ht="22.8">
      <c r="A11" s="42" t="inlineStr">
        <is>
          <t>210</t>
        </is>
      </c>
      <c r="B11" s="42" t="inlineStr">
        <is>
          <t>11</t>
        </is>
      </c>
      <c r="C11" s="42" t="inlineStr">
        <is>
          <t>02</t>
        </is>
      </c>
      <c r="D11" s="43" t="inlineStr">
        <is>
          <t xml:space="preserve">    306001</t>
        </is>
      </c>
      <c r="E11" s="17" t="inlineStr">
        <is>
          <t xml:space="preserve">    事业单位医疗</t>
        </is>
      </c>
      <c r="F11" s="16" t="n">
        <v>15.622624</v>
      </c>
      <c r="G11" s="18"/>
      <c r="H11" s="18"/>
      <c r="I11" s="18"/>
      <c r="J11" s="18"/>
      <c r="K11" s="18"/>
      <c r="L11" s="16" t="n">
        <v>15.622624</v>
      </c>
      <c r="M11" s="18"/>
      <c r="N11" s="18"/>
      <c r="O11" s="18" t="n">
        <v>15.622624</v>
      </c>
      <c r="P11" s="18"/>
      <c r="Q11" s="18"/>
      <c r="R11" s="18"/>
      <c r="S11" s="16"/>
      <c r="T11" s="18"/>
      <c r="U11" s="18"/>
      <c r="V11" s="18"/>
    </row>
    <row r="12" customHeight="true" ht="22.8">
      <c r="A12" s="42" t="inlineStr">
        <is>
          <t>213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306001</t>
        </is>
      </c>
      <c r="E12" s="17" t="inlineStr">
        <is>
          <t xml:space="preserve">    行政运行</t>
        </is>
      </c>
      <c r="F12" s="16" t="n">
        <v>228.824</v>
      </c>
      <c r="G12" s="18" t="n">
        <v>228.824</v>
      </c>
      <c r="H12" s="18" t="n">
        <v>120.7752</v>
      </c>
      <c r="I12" s="18" t="n">
        <v>39.4824</v>
      </c>
      <c r="J12" s="18" t="n">
        <v>39.5636</v>
      </c>
      <c r="K12" s="18" t="n">
        <v>29.0028</v>
      </c>
      <c r="L12" s="16"/>
      <c r="M12" s="18"/>
      <c r="N12" s="18"/>
      <c r="O12" s="18"/>
      <c r="P12" s="18"/>
      <c r="Q12" s="18"/>
      <c r="R12" s="18"/>
      <c r="S12" s="16"/>
      <c r="T12" s="18"/>
      <c r="U12" s="18"/>
      <c r="V12" s="18"/>
    </row>
    <row r="13" customHeight="true" ht="22.8">
      <c r="A13" s="42" t="inlineStr">
        <is>
          <t>221</t>
        </is>
      </c>
      <c r="B13" s="42" t="inlineStr">
        <is>
          <t>02</t>
        </is>
      </c>
      <c r="C13" s="42" t="inlineStr">
        <is>
          <t>01</t>
        </is>
      </c>
      <c r="D13" s="43" t="inlineStr">
        <is>
          <t xml:space="preserve">    306001</t>
        </is>
      </c>
      <c r="E13" s="17" t="inlineStr">
        <is>
          <t xml:space="preserve">    住房公积金</t>
        </is>
      </c>
      <c r="F13" s="16" t="n">
        <v>27.45888</v>
      </c>
      <c r="G13" s="18"/>
      <c r="H13" s="18"/>
      <c r="I13" s="18"/>
      <c r="J13" s="18"/>
      <c r="K13" s="18"/>
      <c r="L13" s="16"/>
      <c r="M13" s="18"/>
      <c r="N13" s="18"/>
      <c r="O13" s="18"/>
      <c r="P13" s="18"/>
      <c r="Q13" s="18"/>
      <c r="R13" s="18" t="n">
        <v>27.45888</v>
      </c>
      <c r="S13" s="16"/>
      <c r="T13" s="18"/>
      <c r="U13" s="18"/>
      <c r="V13" s="18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  <c r="E14" s="47"/>
      <c r="F14" s="5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  <mergeCell ref="A14:E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019531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部门公开表11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17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23.22</v>
      </c>
      <c r="G6" s="19" t="n">
        <v>2.484</v>
      </c>
      <c r="H6" s="19"/>
      <c r="I6" s="19"/>
      <c r="J6" s="19"/>
      <c r="K6" s="19" t="n">
        <v>20.736</v>
      </c>
    </row>
    <row r="7" customHeight="true" ht="22.8">
      <c r="A7" s="15"/>
      <c r="B7" s="15"/>
      <c r="C7" s="15"/>
      <c r="D7" s="23" t="inlineStr">
        <is>
          <t>306</t>
        </is>
      </c>
      <c r="E7" s="23" t="inlineStr">
        <is>
          <t>安化县库区移民事务中心</t>
        </is>
      </c>
      <c r="F7" s="19" t="n">
        <v>23.22</v>
      </c>
      <c r="G7" s="19" t="n">
        <v>2.484</v>
      </c>
      <c r="H7" s="19"/>
      <c r="I7" s="19"/>
      <c r="J7" s="19"/>
      <c r="K7" s="19" t="n">
        <v>20.736</v>
      </c>
    </row>
    <row r="8" customHeight="true" ht="22.8">
      <c r="A8" s="15"/>
      <c r="B8" s="15"/>
      <c r="C8" s="15"/>
      <c r="D8" s="40" t="inlineStr">
        <is>
          <t xml:space="preserve">  306001</t>
        </is>
      </c>
      <c r="E8" s="40" t="inlineStr">
        <is>
          <t xml:space="preserve">  安化县库区移民事务中心</t>
        </is>
      </c>
      <c r="F8" s="19" t="n">
        <v>23.22</v>
      </c>
      <c r="G8" s="19" t="n">
        <v>2.484</v>
      </c>
      <c r="H8" s="19"/>
      <c r="I8" s="19"/>
      <c r="J8" s="19"/>
      <c r="K8" s="19" t="n">
        <v>20.736</v>
      </c>
    </row>
    <row r="9" customHeight="true" ht="22.8">
      <c r="A9" s="42" t="inlineStr">
        <is>
          <t>213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306001</t>
        </is>
      </c>
      <c r="E9" s="17" t="inlineStr">
        <is>
          <t xml:space="preserve">    行政运行</t>
        </is>
      </c>
      <c r="F9" s="16" t="n">
        <v>23.22</v>
      </c>
      <c r="G9" s="18" t="n">
        <v>2.484</v>
      </c>
      <c r="H9" s="18"/>
      <c r="I9" s="18"/>
      <c r="J9" s="18"/>
      <c r="K9" s="18" t="n">
        <v>20.736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20703125" customWidth="true"/>
    <col min="2" max="2" width="4.33984375" customWidth="true"/>
    <col min="3" max="3" width="4.882812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部门公开表12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23.22</v>
      </c>
      <c r="G6" s="19"/>
      <c r="H6" s="19"/>
      <c r="I6" s="19"/>
      <c r="J6" s="19"/>
      <c r="K6" s="19" t="n">
        <v>2.484</v>
      </c>
      <c r="L6" s="19"/>
      <c r="M6" s="19"/>
      <c r="N6" s="19"/>
      <c r="O6" s="19"/>
      <c r="P6" s="19"/>
      <c r="Q6" s="19"/>
      <c r="R6" s="19" t="n">
        <v>20.736</v>
      </c>
    </row>
    <row r="7" customHeight="true" ht="22.8">
      <c r="A7" s="15"/>
      <c r="B7" s="15"/>
      <c r="C7" s="15"/>
      <c r="D7" s="23" t="inlineStr">
        <is>
          <t>306</t>
        </is>
      </c>
      <c r="E7" s="23" t="inlineStr">
        <is>
          <t>安化县库区移民事务中心</t>
        </is>
      </c>
      <c r="F7" s="19" t="n">
        <v>23.22</v>
      </c>
      <c r="G7" s="19"/>
      <c r="H7" s="19"/>
      <c r="I7" s="19"/>
      <c r="J7" s="19"/>
      <c r="K7" s="19" t="n">
        <v>2.484</v>
      </c>
      <c r="L7" s="19"/>
      <c r="M7" s="19"/>
      <c r="N7" s="19"/>
      <c r="O7" s="19"/>
      <c r="P7" s="19"/>
      <c r="Q7" s="19"/>
      <c r="R7" s="19" t="n">
        <v>20.736</v>
      </c>
    </row>
    <row r="8" customHeight="true" ht="22.8">
      <c r="A8" s="15"/>
      <c r="B8" s="15"/>
      <c r="C8" s="15"/>
      <c r="D8" s="40" t="inlineStr">
        <is>
          <t xml:space="preserve">  306001</t>
        </is>
      </c>
      <c r="E8" s="40" t="inlineStr">
        <is>
          <t xml:space="preserve">  安化县库区移民事务中心</t>
        </is>
      </c>
      <c r="F8" s="19" t="n">
        <v>23.22</v>
      </c>
      <c r="G8" s="19"/>
      <c r="H8" s="19"/>
      <c r="I8" s="19"/>
      <c r="J8" s="19"/>
      <c r="K8" s="19" t="n">
        <v>2.484</v>
      </c>
      <c r="L8" s="19"/>
      <c r="M8" s="19"/>
      <c r="N8" s="19"/>
      <c r="O8" s="19"/>
      <c r="P8" s="19"/>
      <c r="Q8" s="19"/>
      <c r="R8" s="19" t="n">
        <v>20.736</v>
      </c>
    </row>
    <row r="9" customHeight="true" ht="22.8">
      <c r="A9" s="42" t="inlineStr">
        <is>
          <t>213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306001</t>
        </is>
      </c>
      <c r="E9" s="17" t="inlineStr">
        <is>
          <t xml:space="preserve">    行政运行</t>
        </is>
      </c>
      <c r="F9" s="16" t="n">
        <v>23.22</v>
      </c>
      <c r="G9" s="18"/>
      <c r="H9" s="18"/>
      <c r="I9" s="18"/>
      <c r="J9" s="18"/>
      <c r="K9" s="18" t="n">
        <v>2.484</v>
      </c>
      <c r="L9" s="18"/>
      <c r="M9" s="18"/>
      <c r="N9" s="18"/>
      <c r="O9" s="18"/>
      <c r="P9" s="18"/>
      <c r="Q9" s="18"/>
      <c r="R9" s="18" t="n">
        <v>20.736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3.93359375" customWidth="true"/>
    <col min="3" max="3" width="4.0703125" customWidth="true"/>
    <col min="4" max="4" width="7.0546875" customWidth="true"/>
    <col min="5" max="5" width="15.875" customWidth="true"/>
    <col min="6" max="6" width="9.63281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8.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部门公开表13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30.53264</v>
      </c>
      <c r="G6" s="22" t="n">
        <v>30.53264</v>
      </c>
      <c r="H6" s="22" t="n">
        <v>1.74</v>
      </c>
      <c r="I6" s="22"/>
      <c r="J6" s="22"/>
      <c r="K6" s="22"/>
      <c r="L6" s="22"/>
      <c r="M6" s="22" t="n">
        <v>10.23264</v>
      </c>
      <c r="N6" s="22"/>
      <c r="O6" s="22"/>
      <c r="P6" s="22"/>
      <c r="Q6" s="22" t="n">
        <v>18.56</v>
      </c>
      <c r="R6" s="22"/>
      <c r="S6" s="22"/>
      <c r="T6" s="22"/>
    </row>
    <row r="7" customHeight="true" ht="22.8">
      <c r="A7" s="15"/>
      <c r="B7" s="15"/>
      <c r="C7" s="15"/>
      <c r="D7" s="23" t="inlineStr">
        <is>
          <t>306</t>
        </is>
      </c>
      <c r="E7" s="23" t="inlineStr">
        <is>
          <t>安化县库区移民事务中心</t>
        </is>
      </c>
      <c r="F7" s="22" t="n">
        <v>30.53264</v>
      </c>
      <c r="G7" s="22" t="n">
        <v>30.53264</v>
      </c>
      <c r="H7" s="22" t="n">
        <v>1.74</v>
      </c>
      <c r="I7" s="22"/>
      <c r="J7" s="22"/>
      <c r="K7" s="22"/>
      <c r="L7" s="22"/>
      <c r="M7" s="22" t="n">
        <v>10.23264</v>
      </c>
      <c r="N7" s="22"/>
      <c r="O7" s="22"/>
      <c r="P7" s="22"/>
      <c r="Q7" s="22" t="n">
        <v>18.56</v>
      </c>
      <c r="R7" s="22"/>
      <c r="S7" s="22"/>
      <c r="T7" s="22"/>
    </row>
    <row r="8" customHeight="true" ht="22.8">
      <c r="A8" s="15"/>
      <c r="B8" s="15"/>
      <c r="C8" s="15"/>
      <c r="D8" s="40" t="inlineStr">
        <is>
          <t xml:space="preserve">  306001</t>
        </is>
      </c>
      <c r="E8" s="40" t="inlineStr">
        <is>
          <t xml:space="preserve">  安化县库区移民事务中心</t>
        </is>
      </c>
      <c r="F8" s="22" t="n">
        <v>30.53264</v>
      </c>
      <c r="G8" s="22" t="n">
        <v>30.53264</v>
      </c>
      <c r="H8" s="22" t="n">
        <v>1.74</v>
      </c>
      <c r="I8" s="22"/>
      <c r="J8" s="22"/>
      <c r="K8" s="22"/>
      <c r="L8" s="22"/>
      <c r="M8" s="22" t="n">
        <v>10.23264</v>
      </c>
      <c r="N8" s="22"/>
      <c r="O8" s="22"/>
      <c r="P8" s="22"/>
      <c r="Q8" s="22" t="n">
        <v>18.56</v>
      </c>
      <c r="R8" s="22"/>
      <c r="S8" s="22"/>
      <c r="T8" s="22"/>
    </row>
    <row r="9" customHeight="true" ht="22.8">
      <c r="A9" s="42" t="inlineStr">
        <is>
          <t>213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306001</t>
        </is>
      </c>
      <c r="E9" s="17" t="inlineStr">
        <is>
          <t xml:space="preserve">    行政运行</t>
        </is>
      </c>
      <c r="F9" s="16" t="n">
        <v>30.53264</v>
      </c>
      <c r="G9" s="18" t="n">
        <v>30.53264</v>
      </c>
      <c r="H9" s="18" t="n">
        <v>1.74</v>
      </c>
      <c r="I9" s="18"/>
      <c r="J9" s="18"/>
      <c r="K9" s="18"/>
      <c r="L9" s="18"/>
      <c r="M9" s="18" t="n">
        <v>10.23264</v>
      </c>
      <c r="N9" s="18"/>
      <c r="O9" s="18"/>
      <c r="P9" s="18"/>
      <c r="Q9" s="18" t="n">
        <v>18.56</v>
      </c>
      <c r="R9" s="18"/>
      <c r="S9" s="18"/>
      <c r="T9" s="18"/>
    </row>
    <row r="10" customHeight="true" ht="22.8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61328125" customWidth="true"/>
    <col min="3" max="3" width="4.61328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部门公开表14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19.8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30.53264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 t="n">
        <v>10.23264</v>
      </c>
      <c r="W6" s="22"/>
      <c r="X6" s="22"/>
      <c r="Y6" s="22"/>
      <c r="Z6" s="22"/>
      <c r="AA6" s="22"/>
      <c r="AB6" s="22" t="n">
        <v>1.74</v>
      </c>
      <c r="AC6" s="22"/>
      <c r="AD6" s="22"/>
      <c r="AE6" s="22"/>
      <c r="AF6" s="22"/>
      <c r="AG6" s="22" t="n">
        <v>18.56</v>
      </c>
    </row>
    <row r="7" customHeight="true" ht="22.8">
      <c r="A7" s="15"/>
      <c r="B7" s="15"/>
      <c r="C7" s="15"/>
      <c r="D7" s="23" t="inlineStr">
        <is>
          <t>306</t>
        </is>
      </c>
      <c r="E7" s="23" t="inlineStr">
        <is>
          <t>安化县库区移民事务中心</t>
        </is>
      </c>
      <c r="F7" s="22" t="n">
        <v>30.53264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 t="n">
        <v>10.23264</v>
      </c>
      <c r="W7" s="22"/>
      <c r="X7" s="22"/>
      <c r="Y7" s="22"/>
      <c r="Z7" s="22"/>
      <c r="AA7" s="22"/>
      <c r="AB7" s="22" t="n">
        <v>1.74</v>
      </c>
      <c r="AC7" s="22"/>
      <c r="AD7" s="22"/>
      <c r="AE7" s="22"/>
      <c r="AF7" s="22"/>
      <c r="AG7" s="22" t="n">
        <v>18.56</v>
      </c>
    </row>
    <row r="8" customHeight="true" ht="22.8">
      <c r="A8" s="15"/>
      <c r="B8" s="15"/>
      <c r="C8" s="15"/>
      <c r="D8" s="40" t="inlineStr">
        <is>
          <t xml:space="preserve">  306001</t>
        </is>
      </c>
      <c r="E8" s="40" t="inlineStr">
        <is>
          <t xml:space="preserve">  安化县库区移民事务中心</t>
        </is>
      </c>
      <c r="F8" s="22" t="n">
        <v>30.53264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 t="n">
        <v>10.23264</v>
      </c>
      <c r="W8" s="22"/>
      <c r="X8" s="22"/>
      <c r="Y8" s="22"/>
      <c r="Z8" s="22"/>
      <c r="AA8" s="22"/>
      <c r="AB8" s="22" t="n">
        <v>1.74</v>
      </c>
      <c r="AC8" s="22"/>
      <c r="AD8" s="22"/>
      <c r="AE8" s="22"/>
      <c r="AF8" s="22"/>
      <c r="AG8" s="22" t="n">
        <v>18.56</v>
      </c>
    </row>
    <row r="9" customHeight="true" ht="22.8">
      <c r="A9" s="42" t="inlineStr">
        <is>
          <t>213</t>
        </is>
      </c>
      <c r="B9" s="42" t="inlineStr">
        <is>
          <t>03</t>
        </is>
      </c>
      <c r="C9" s="42" t="inlineStr">
        <is>
          <t>01</t>
        </is>
      </c>
      <c r="D9" s="43" t="inlineStr">
        <is>
          <t xml:space="preserve">    306001</t>
        </is>
      </c>
      <c r="E9" s="17" t="inlineStr">
        <is>
          <t xml:space="preserve">    行政运行</t>
        </is>
      </c>
      <c r="F9" s="18" t="n">
        <v>30.53264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 t="n">
        <v>10.23264</v>
      </c>
      <c r="W9" s="18"/>
      <c r="X9" s="18"/>
      <c r="Y9" s="18"/>
      <c r="Z9" s="18"/>
      <c r="AA9" s="18"/>
      <c r="AB9" s="18" t="n">
        <v>1.74</v>
      </c>
      <c r="AC9" s="18"/>
      <c r="AD9" s="18"/>
      <c r="AE9" s="18"/>
      <c r="AF9" s="18"/>
      <c r="AG9" s="18" t="n">
        <v>18.56</v>
      </c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10:E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部门公开表15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10.23264</v>
      </c>
      <c r="D6" s="19"/>
      <c r="E6" s="19"/>
      <c r="F6" s="19"/>
      <c r="G6" s="19"/>
      <c r="H6" s="19" t="n">
        <v>10.23264</v>
      </c>
    </row>
    <row r="7" customHeight="true" ht="22.8">
      <c r="A7" s="23" t="inlineStr">
        <is>
          <t>306</t>
        </is>
      </c>
      <c r="B7" s="23" t="inlineStr">
        <is>
          <t>安化县库区移民事务中心</t>
        </is>
      </c>
      <c r="C7" s="19" t="n">
        <v>10.23264</v>
      </c>
      <c r="D7" s="19"/>
      <c r="E7" s="19"/>
      <c r="F7" s="19"/>
      <c r="G7" s="19"/>
      <c r="H7" s="19" t="n">
        <v>10.23264</v>
      </c>
    </row>
    <row r="8" customHeight="true" ht="22.8">
      <c r="A8" s="43" t="inlineStr">
        <is>
          <t xml:space="preserve">  306001</t>
        </is>
      </c>
      <c r="B8" s="43" t="inlineStr">
        <is>
          <t xml:space="preserve">  安化县库区移民事务中心</t>
        </is>
      </c>
      <c r="C8" s="18" t="n">
        <v>10.23264</v>
      </c>
      <c r="D8" s="18"/>
      <c r="E8" s="16"/>
      <c r="F8" s="18"/>
      <c r="G8" s="18"/>
      <c r="H8" s="18" t="n">
        <v>10.23264</v>
      </c>
    </row>
    <row r="9" customHeight="true" ht="16.35">
      <c r="A9" s="47" t="inlineStr">
        <is>
          <t>注：如本表格为空，则表示本年度未安排此项目。</t>
        </is>
      </c>
      <c r="B9" s="47"/>
      <c r="C9" s="47"/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  <mergeCell ref="A9:C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74609375" customWidth="true"/>
    <col min="3" max="3" width="5.01953125" customWidth="true"/>
    <col min="4" max="4" width="6.6484375" customWidth="true"/>
    <col min="5" max="5" width="16.41796875" customWidth="true"/>
    <col min="6" max="6" width="11.80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部门公开表17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</t>
        </is>
      </c>
      <c r="J4" s="14" t="inlineStr">
        <is>
          <t>机关资本性支出(基本建设)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20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财政拨款收支总表</t>
        </is>
      </c>
    </row>
    <row r="10" customHeight="true" ht="32.55">
      <c r="B10" s="8" t="n">
        <v>7.0</v>
      </c>
      <c r="C10" s="9" t="inlineStr">
        <is>
          <t>一般公共预算支出表</t>
        </is>
      </c>
    </row>
    <row r="11" customHeight="true" ht="32.55">
      <c r="B11" s="8" t="n">
        <v>8.0</v>
      </c>
      <c r="C11" s="9" t="inlineStr">
        <is>
          <t>一般公共预算基本支出表</t>
        </is>
      </c>
    </row>
    <row r="12" customHeight="true" ht="32.55">
      <c r="B12" s="8" t="n">
        <v>9.0</v>
      </c>
      <c r="C12" s="9" t="inlineStr">
        <is>
          <t>一般公共预算基本支出表--人员经费(工资福利支出)(按政府预算经济分类)</t>
        </is>
      </c>
    </row>
    <row r="13" customHeight="true" ht="32.55">
      <c r="B13" s="8" t="n">
        <v>10.0</v>
      </c>
      <c r="C13" s="9" t="inlineStr">
        <is>
          <t>一般公共预算基本支出表--人员经费(工资福利支出)(按部门预算经济分类)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一般公共预算基本支出表--人员经费(对个人和家庭的补助)(按政府预算经济分类)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一般公共预算基本支出表--人员经费(对个人和家庭的补助)（按部门预算经济分类）</t>
        </is>
      </c>
    </row>
    <row r="16" customHeight="true" ht="32.55">
      <c r="B16" s="8" t="n">
        <v>13.0</v>
      </c>
      <c r="C16" s="9" t="inlineStr">
        <is>
          <t>一般公共预算基本支出表--公用经费(商品和服务支出)（按政府预算经济分类）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一般公共预算基本支出表--公用经费(商品和服务支出)(按部门预算经济分类)</t>
        </is>
      </c>
    </row>
    <row r="18" customHeight="true" ht="32.55">
      <c r="B18" s="8" t="n">
        <v>15.0</v>
      </c>
      <c r="C18" s="9" t="inlineStr">
        <is>
          <t>一般公共预算“三公”经费支出表</t>
        </is>
      </c>
    </row>
    <row r="19" customHeight="true" ht="32.55">
      <c r="B19" s="8" t="n">
        <v>16.0</v>
      </c>
      <c r="C19" s="9" t="inlineStr">
        <is>
          <t>政府性基金预算支出表</t>
        </is>
      </c>
    </row>
    <row r="20" customHeight="true" ht="32.55">
      <c r="B20" s="8" t="n">
        <v>17.0</v>
      </c>
      <c r="C20" s="9" t="inlineStr">
        <is>
          <t>政府性基金预算支出分类汇总表（按政府预算经济分类）</t>
        </is>
      </c>
    </row>
    <row r="21" customHeight="true" ht="32.55">
      <c r="B21" s="8" t="n">
        <v>18.0</v>
      </c>
      <c r="C21" s="9" t="inlineStr">
        <is>
          <t>政府性基金预算支出分类汇总表（按部门预算经济分类）</t>
        </is>
      </c>
    </row>
    <row r="22" customHeight="true" ht="32.55">
      <c r="B22" s="8" t="n">
        <v>19.0</v>
      </c>
      <c r="C22" s="9" t="inlineStr">
        <is>
          <t>国有资本经营预算支出表</t>
        </is>
      </c>
    </row>
    <row r="23" customHeight="true" ht="32.55">
      <c r="B23" s="8" t="n">
        <v>20.0</v>
      </c>
      <c r="C23" s="9" t="inlineStr">
        <is>
          <t>财政专户管理资金预算支出表</t>
        </is>
      </c>
    </row>
    <row r="24" customHeight="true" ht="32.55">
      <c r="B24" s="8" t="n">
        <v>21.0</v>
      </c>
      <c r="C24" s="9" t="inlineStr">
        <is>
          <t>专项资金预算汇总表</t>
        </is>
      </c>
    </row>
    <row r="25" customHeight="true" ht="32.55">
      <c r="B25" s="8" t="n">
        <v>22.0</v>
      </c>
      <c r="C25" s="9" t="inlineStr">
        <is>
          <t>项目支出绩效目标表</t>
        </is>
      </c>
    </row>
    <row r="26" customHeight="true" ht="32.55">
      <c r="B26" s="8" t="n">
        <v>23.0</v>
      </c>
      <c r="C26" s="9" t="inlineStr">
        <is>
          <t>整体支出绩效目标表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6.785156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/>
      <c r="E8" s="4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42"/>
      <c r="B9" s="42"/>
      <c r="C9" s="42"/>
      <c r="D9" s="43"/>
      <c r="E9" s="44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customHeight="true" ht="16.35">
      <c r="A10" s="47" t="inlineStr">
        <is>
          <t>注：如本表格为空，则表示本年度未安排此项目。</t>
        </is>
      </c>
      <c r="B10" s="47"/>
      <c r="C10" s="47"/>
      <c r="D10" s="47"/>
      <c r="E10" s="47"/>
      <c r="F10" s="47"/>
      <c r="G10" s="47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  <mergeCell ref="A10:G10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部门公开表19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C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40"/>
      <c r="B9" s="40"/>
      <c r="C9" s="19"/>
      <c r="D9" s="19"/>
      <c r="E9" s="19"/>
      <c r="F9" s="19"/>
      <c r="G9" s="19"/>
      <c r="H9" s="19"/>
    </row>
    <row r="10" customHeight="true" ht="22.8">
      <c r="A10" s="40"/>
      <c r="B10" s="40"/>
      <c r="C10" s="19"/>
      <c r="D10" s="19"/>
      <c r="E10" s="19"/>
      <c r="F10" s="19"/>
      <c r="G10" s="19"/>
      <c r="H10" s="19"/>
    </row>
    <row r="11" customHeight="true" ht="22.8">
      <c r="A11" s="40"/>
      <c r="B11" s="40"/>
      <c r="C11" s="19"/>
      <c r="D11" s="19"/>
      <c r="E11" s="19"/>
      <c r="F11" s="19"/>
      <c r="G11" s="19"/>
      <c r="H11" s="19"/>
    </row>
    <row r="12" customHeight="true" ht="22.8">
      <c r="A12" s="43"/>
      <c r="B12" s="43"/>
      <c r="C12" s="16"/>
      <c r="D12" s="16"/>
      <c r="E12" s="18"/>
      <c r="F12" s="18"/>
      <c r="G12" s="18"/>
      <c r="H12" s="18"/>
    </row>
    <row r="13" customHeight="true" ht="16.35">
      <c r="A13" s="47" t="inlineStr">
        <is>
          <t>注：如本表格为空，则表示本年度未安排此项目。</t>
        </is>
      </c>
      <c r="B13" s="47"/>
      <c r="C13" s="47"/>
      <c r="D13" s="47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  <mergeCell ref="A13:D1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部门公开表21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113.5</v>
      </c>
      <c r="D7" s="19" t="n">
        <v>113.5</v>
      </c>
      <c r="E7" s="19"/>
      <c r="F7" s="19"/>
      <c r="G7" s="19"/>
      <c r="H7" s="19"/>
      <c r="I7" s="19"/>
      <c r="J7" s="19"/>
      <c r="K7" s="19"/>
      <c r="L7" s="19"/>
      <c r="M7" s="19" t="n">
        <v>113.5</v>
      </c>
      <c r="N7" s="15"/>
    </row>
    <row r="8" customHeight="true" ht="22.8">
      <c r="A8" s="23" t="inlineStr">
        <is>
          <t>306</t>
        </is>
      </c>
      <c r="B8" s="23" t="inlineStr">
        <is>
          <t>安化县库区移民事务中心</t>
        </is>
      </c>
      <c r="C8" s="19" t="n">
        <v>113.5</v>
      </c>
      <c r="D8" s="19" t="n">
        <v>113.5</v>
      </c>
      <c r="E8" s="19"/>
      <c r="F8" s="19"/>
      <c r="G8" s="19"/>
      <c r="H8" s="19"/>
      <c r="I8" s="19"/>
      <c r="J8" s="19"/>
      <c r="K8" s="19"/>
      <c r="L8" s="19"/>
      <c r="M8" s="19" t="n">
        <v>113.5</v>
      </c>
      <c r="N8" s="15"/>
    </row>
    <row r="9" customHeight="true" ht="22.8">
      <c r="A9" s="43" t="inlineStr">
        <is>
          <t xml:space="preserve">   306001</t>
        </is>
      </c>
      <c r="B9" s="43" t="inlineStr">
        <is>
          <t xml:space="preserve">   2024年移民专项项目实施工作经费（保工资）</t>
        </is>
      </c>
      <c r="C9" s="16" t="n">
        <v>50.0</v>
      </c>
      <c r="D9" s="16" t="n">
        <v>50.0</v>
      </c>
      <c r="E9" s="16"/>
      <c r="F9" s="16"/>
      <c r="G9" s="16"/>
      <c r="H9" s="16"/>
      <c r="I9" s="16"/>
      <c r="J9" s="16"/>
      <c r="K9" s="16"/>
      <c r="L9" s="16"/>
      <c r="M9" s="16" t="n">
        <v>50.0</v>
      </c>
      <c r="N9" s="17"/>
    </row>
    <row r="10" customHeight="true" ht="22.8">
      <c r="A10" s="43" t="inlineStr">
        <is>
          <t xml:space="preserve">   306001</t>
        </is>
      </c>
      <c r="B10" s="43" t="inlineStr">
        <is>
          <t xml:space="preserve">   2024年非税执收成本</t>
        </is>
      </c>
      <c r="C10" s="16" t="n">
        <v>4.0</v>
      </c>
      <c r="D10" s="16" t="n">
        <v>4.0</v>
      </c>
      <c r="E10" s="16"/>
      <c r="F10" s="16"/>
      <c r="G10" s="16"/>
      <c r="H10" s="16"/>
      <c r="I10" s="16"/>
      <c r="J10" s="16"/>
      <c r="K10" s="16"/>
      <c r="L10" s="16"/>
      <c r="M10" s="16" t="n">
        <v>4.0</v>
      </c>
      <c r="N10" s="17"/>
    </row>
    <row r="11" customHeight="true" ht="22.8">
      <c r="A11" s="43" t="inlineStr">
        <is>
          <t xml:space="preserve">   306001</t>
        </is>
      </c>
      <c r="B11" s="43" t="inlineStr">
        <is>
          <t xml:space="preserve">   2024年库管委办公室工作经费</t>
        </is>
      </c>
      <c r="C11" s="16" t="n">
        <v>9.5</v>
      </c>
      <c r="D11" s="16" t="n">
        <v>9.5</v>
      </c>
      <c r="E11" s="16"/>
      <c r="F11" s="16"/>
      <c r="G11" s="16"/>
      <c r="H11" s="16"/>
      <c r="I11" s="16"/>
      <c r="J11" s="16"/>
      <c r="K11" s="16"/>
      <c r="L11" s="16"/>
      <c r="M11" s="16" t="n">
        <v>9.5</v>
      </c>
      <c r="N11" s="17"/>
    </row>
    <row r="12" customHeight="true" ht="22.8">
      <c r="A12" s="43" t="inlineStr">
        <is>
          <t xml:space="preserve">   306001</t>
        </is>
      </c>
      <c r="B12" s="43" t="inlineStr">
        <is>
          <t xml:space="preserve">   2024年移民专项项目实施工作经费</t>
        </is>
      </c>
      <c r="C12" s="16" t="n">
        <v>40.0</v>
      </c>
      <c r="D12" s="16" t="n">
        <v>40.0</v>
      </c>
      <c r="E12" s="16"/>
      <c r="F12" s="16"/>
      <c r="G12" s="16"/>
      <c r="H12" s="16"/>
      <c r="I12" s="16"/>
      <c r="J12" s="16"/>
      <c r="K12" s="16"/>
      <c r="L12" s="16"/>
      <c r="M12" s="16" t="n">
        <v>40.0</v>
      </c>
      <c r="N12" s="17"/>
    </row>
    <row r="13" customHeight="true" ht="22.8">
      <c r="A13" s="43" t="inlineStr">
        <is>
          <t xml:space="preserve">   306001</t>
        </is>
      </c>
      <c r="B13" s="43" t="inlineStr">
        <is>
          <t xml:space="preserve">   2024年柘溪库区资源管理中心专项工作经费</t>
        </is>
      </c>
      <c r="C13" s="16" t="n">
        <v>10.0</v>
      </c>
      <c r="D13" s="16" t="n">
        <v>10.0</v>
      </c>
      <c r="E13" s="16"/>
      <c r="F13" s="16"/>
      <c r="G13" s="16"/>
      <c r="H13" s="16"/>
      <c r="I13" s="16"/>
      <c r="J13" s="16"/>
      <c r="K13" s="16"/>
      <c r="L13" s="16"/>
      <c r="M13" s="16" t="n">
        <v>10.0</v>
      </c>
      <c r="N13" s="17"/>
    </row>
    <row r="14" customHeight="true" ht="16.35">
      <c r="A14" s="47" t="inlineStr">
        <is>
          <t>注：如本表格为空，则表示本年度未安排此项目。</t>
        </is>
      </c>
      <c r="B14" s="47"/>
      <c r="C14" s="47"/>
      <c r="D14" s="4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  <mergeCell ref="A14:D1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7.4609375" customWidth="true"/>
    <col min="6" max="6" width="8.140625" customWidth="true"/>
    <col min="7" max="7" width="11.26171875" customWidth="true"/>
    <col min="8" max="8" width="18.18359375" customWidth="true"/>
    <col min="9" max="9" width="9.49609375" customWidth="true"/>
    <col min="10" max="10" width="8.953125" customWidth="true"/>
    <col min="11" max="11" width="8.140625" customWidth="true"/>
    <col min="12" max="12" width="9.76953125" customWidth="true"/>
    <col min="13" max="13" width="16.828125" customWidth="true"/>
    <col min="14" max="14" width="9.76953125" customWidth="true"/>
    <col min="15" max="15" width="9.76953125" customWidth="true"/>
    <col min="16" max="16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部门公开表22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19.8">
      <c r="A6" s="23" t="inlineStr">
        <is>
          <t>306001</t>
        </is>
      </c>
      <c r="B6" s="23" t="inlineStr">
        <is>
          <t>安化县库区移民事务中心</t>
        </is>
      </c>
      <c r="C6" s="19" t="n">
        <v>113.5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24.4">
      <c r="A7" s="17" t="inlineStr">
        <is>
          <t xml:space="preserve">  306001</t>
        </is>
      </c>
      <c r="B7" s="17" t="inlineStr">
        <is>
          <t xml:space="preserve">  2024年非税执收成本</t>
        </is>
      </c>
      <c r="C7" s="16" t="n">
        <v>4.0</v>
      </c>
      <c r="D7" s="17" t="inlineStr">
        <is>
          <t>在执收非税收入过程中发生的各种成本补偿性费用</t>
        </is>
      </c>
      <c r="E7" s="52" t="inlineStr">
        <is>
          <t>成本指标</t>
        </is>
      </c>
      <c r="F7" s="52" t="inlineStr">
        <is>
          <t>经济成本指标</t>
        </is>
      </c>
      <c r="G7" s="17" t="inlineStr">
        <is>
          <t>非税执收成本</t>
        </is>
      </c>
      <c r="H7" s="17" t="inlineStr">
        <is>
          <t>4</t>
        </is>
      </c>
      <c r="I7" s="17" t="inlineStr">
        <is>
          <t>非税执收成本</t>
        </is>
      </c>
      <c r="J7" s="17"/>
      <c r="K7" s="17" t="inlineStr">
        <is>
          <t>万元</t>
        </is>
      </c>
      <c r="L7" s="17" t="inlineStr">
        <is>
          <t>=</t>
        </is>
      </c>
      <c r="M7" s="17"/>
    </row>
    <row r="8" customHeight="true" ht="24.4">
      <c r="A8" s="17"/>
      <c r="B8" s="17"/>
      <c r="C8" s="16"/>
      <c r="D8" s="17"/>
      <c r="E8" s="52"/>
      <c r="F8" s="52" t="inlineStr">
        <is>
          <t>社会成本指标</t>
        </is>
      </c>
      <c r="G8" s="17"/>
      <c r="H8" s="17"/>
      <c r="I8" s="17"/>
      <c r="J8" s="17"/>
      <c r="K8" s="17"/>
      <c r="L8" s="17"/>
      <c r="M8" s="17"/>
    </row>
    <row r="9" customHeight="true" ht="24.4">
      <c r="A9" s="17"/>
      <c r="B9" s="17"/>
      <c r="C9" s="16"/>
      <c r="D9" s="17"/>
      <c r="E9" s="52"/>
      <c r="F9" s="52" t="inlineStr">
        <is>
          <t>生态环境成本指标</t>
        </is>
      </c>
      <c r="G9" s="17"/>
      <c r="H9" s="17"/>
      <c r="I9" s="17"/>
      <c r="J9" s="17"/>
      <c r="K9" s="17"/>
      <c r="L9" s="17"/>
      <c r="M9" s="17"/>
    </row>
    <row r="10" customHeight="true" ht="24.4">
      <c r="A10" s="17"/>
      <c r="B10" s="17"/>
      <c r="C10" s="16"/>
      <c r="D10" s="17"/>
      <c r="E10" s="52" t="inlineStr">
        <is>
          <t>产出指标</t>
        </is>
      </c>
      <c r="F10" s="52" t="inlineStr">
        <is>
          <t>数量指标</t>
        </is>
      </c>
      <c r="G10" s="17" t="inlineStr">
        <is>
          <t>执收2024年非税收入</t>
        </is>
      </c>
      <c r="H10" s="17" t="inlineStr">
        <is>
          <t>8</t>
        </is>
      </c>
      <c r="I10" s="17" t="inlineStr">
        <is>
          <t>执收2024年非税收入</t>
        </is>
      </c>
      <c r="J10" s="17"/>
      <c r="K10" s="17" t="inlineStr">
        <is>
          <t>万元</t>
        </is>
      </c>
      <c r="L10" s="17" t="inlineStr">
        <is>
          <t>=</t>
        </is>
      </c>
      <c r="M10" s="17"/>
    </row>
    <row r="11" customHeight="true" ht="24.4">
      <c r="A11" s="17"/>
      <c r="B11" s="17"/>
      <c r="C11" s="16"/>
      <c r="D11" s="17"/>
      <c r="E11" s="52"/>
      <c r="F11" s="52" t="inlineStr">
        <is>
          <t>质量指标</t>
        </is>
      </c>
      <c r="G11" s="17" t="inlineStr">
        <is>
          <t>非税收入入库率</t>
        </is>
      </c>
      <c r="H11" s="17" t="inlineStr">
        <is>
          <t>100</t>
        </is>
      </c>
      <c r="I11" s="17" t="inlineStr">
        <is>
          <t>非税收入入库率</t>
        </is>
      </c>
      <c r="J11" s="17"/>
      <c r="K11" s="17" t="inlineStr">
        <is>
          <t>%</t>
        </is>
      </c>
      <c r="L11" s="17" t="inlineStr">
        <is>
          <t>=</t>
        </is>
      </c>
      <c r="M11" s="17"/>
    </row>
    <row r="12" customHeight="true" ht="24.4">
      <c r="A12" s="17"/>
      <c r="B12" s="17"/>
      <c r="C12" s="16"/>
      <c r="D12" s="17"/>
      <c r="E12" s="52"/>
      <c r="F12" s="52" t="inlineStr">
        <is>
          <t>时效指标</t>
        </is>
      </c>
      <c r="G12" s="17" t="inlineStr">
        <is>
          <t>执收非税收入及时完成率</t>
        </is>
      </c>
      <c r="H12" s="17" t="inlineStr">
        <is>
          <t>100</t>
        </is>
      </c>
      <c r="I12" s="17" t="inlineStr">
        <is>
          <t>执收非税收入及时完成率</t>
        </is>
      </c>
      <c r="J12" s="17"/>
      <c r="K12" s="17" t="inlineStr">
        <is>
          <t>%</t>
        </is>
      </c>
      <c r="L12" s="17" t="inlineStr">
        <is>
          <t>=</t>
        </is>
      </c>
      <c r="M12" s="17"/>
    </row>
    <row r="13" customHeight="true" ht="24.4">
      <c r="A13" s="17"/>
      <c r="B13" s="17"/>
      <c r="C13" s="16"/>
      <c r="D13" s="17"/>
      <c r="E13" s="52" t="inlineStr">
        <is>
          <t xml:space="preserve">效益指标 </t>
        </is>
      </c>
      <c r="F13" s="52" t="inlineStr">
        <is>
          <t>经济效益指标</t>
        </is>
      </c>
      <c r="G13" s="17" t="inlineStr">
        <is>
          <t>增加财政非税收入</t>
        </is>
      </c>
      <c r="H13" s="17" t="inlineStr">
        <is>
          <t>8</t>
        </is>
      </c>
      <c r="I13" s="17" t="inlineStr">
        <is>
          <t>增加财政非税收入</t>
        </is>
      </c>
      <c r="J13" s="17"/>
      <c r="K13" s="17" t="inlineStr">
        <is>
          <t>万元</t>
        </is>
      </c>
      <c r="L13" s="17" t="inlineStr">
        <is>
          <t>=</t>
        </is>
      </c>
      <c r="M13" s="17"/>
    </row>
    <row r="14" customHeight="true" ht="24.4">
      <c r="A14" s="17"/>
      <c r="B14" s="17"/>
      <c r="C14" s="16"/>
      <c r="D14" s="17"/>
      <c r="E14" s="52"/>
      <c r="F14" s="52" t="inlineStr">
        <is>
          <t>社会效益指标</t>
        </is>
      </c>
      <c r="G14" s="17"/>
      <c r="H14" s="17"/>
      <c r="I14" s="17"/>
      <c r="J14" s="17"/>
      <c r="K14" s="17"/>
      <c r="L14" s="17"/>
      <c r="M14" s="17"/>
    </row>
    <row r="15" customHeight="true" ht="24.4">
      <c r="A15" s="17"/>
      <c r="B15" s="17"/>
      <c r="C15" s="16"/>
      <c r="D15" s="17"/>
      <c r="E15" s="52"/>
      <c r="F15" s="52" t="inlineStr">
        <is>
          <t>生态效益指标</t>
        </is>
      </c>
      <c r="G15" s="17"/>
      <c r="H15" s="17"/>
      <c r="I15" s="17"/>
      <c r="J15" s="17"/>
      <c r="K15" s="17"/>
      <c r="L15" s="17"/>
      <c r="M15" s="17"/>
    </row>
    <row r="16" customHeight="true" ht="24.4">
      <c r="A16" s="17"/>
      <c r="B16" s="17"/>
      <c r="C16" s="16"/>
      <c r="D16" s="17"/>
      <c r="E16" s="52"/>
      <c r="F16" s="52" t="inlineStr">
        <is>
          <t>可持续影响指标</t>
        </is>
      </c>
      <c r="G16" s="17"/>
      <c r="H16" s="17"/>
      <c r="I16" s="17"/>
      <c r="J16" s="17"/>
      <c r="K16" s="17"/>
      <c r="L16" s="17"/>
      <c r="M16" s="17"/>
    </row>
    <row r="17" customHeight="true" ht="24.4">
      <c r="A17" s="17"/>
      <c r="B17" s="17"/>
      <c r="C17" s="16"/>
      <c r="D17" s="17"/>
      <c r="E17" s="52" t="inlineStr">
        <is>
          <t>满意度指标</t>
        </is>
      </c>
      <c r="F17" s="52" t="inlineStr">
        <is>
          <t>服务对象满意度指标</t>
        </is>
      </c>
      <c r="G17" s="17" t="inlineStr">
        <is>
          <t>租赁方满意度</t>
        </is>
      </c>
      <c r="H17" s="17" t="inlineStr">
        <is>
          <t>95</t>
        </is>
      </c>
      <c r="I17" s="17" t="inlineStr">
        <is>
          <t>租赁方满意度</t>
        </is>
      </c>
      <c r="J17" s="17"/>
      <c r="K17" s="17" t="inlineStr">
        <is>
          <t>%</t>
        </is>
      </c>
      <c r="L17" s="17" t="inlineStr">
        <is>
          <t>≥</t>
        </is>
      </c>
      <c r="M17" s="17"/>
    </row>
    <row r="18" customHeight="true" ht="29.3">
      <c r="A18" s="17" t="inlineStr">
        <is>
          <t xml:space="preserve">  306001</t>
        </is>
      </c>
      <c r="B18" s="17" t="inlineStr">
        <is>
          <t xml:space="preserve">  2024年库管委办公室工作经费</t>
        </is>
      </c>
      <c r="C18" s="16" t="n">
        <v>9.5</v>
      </c>
      <c r="D18" s="17" t="inlineStr">
        <is>
          <t>完成库管委交办的各项工作，协助信访专班维护库区稳定，开展组织协调、调度督导、检查考核等日常工作，水面保洁，协助成员单位做好非法浮动设施整治清理工作，及时向库管委提出关于库区各项工作的建议和方案。</t>
        </is>
      </c>
      <c r="E18" s="52" t="inlineStr">
        <is>
          <t>成本指标</t>
        </is>
      </c>
      <c r="F18" s="52" t="inlineStr">
        <is>
          <t>经济成本指标</t>
        </is>
      </c>
      <c r="G18" s="17" t="inlineStr">
        <is>
          <t>支出控制在批复预算范围内的比例</t>
        </is>
      </c>
      <c r="H18" s="17" t="inlineStr">
        <is>
          <t>100</t>
        </is>
      </c>
      <c r="I18" s="17" t="inlineStr">
        <is>
          <t>支出控制在批复预算范围内的比例</t>
        </is>
      </c>
      <c r="J18" s="17"/>
      <c r="K18" s="17" t="inlineStr">
        <is>
          <t>%</t>
        </is>
      </c>
      <c r="L18" s="17" t="inlineStr">
        <is>
          <t>=</t>
        </is>
      </c>
      <c r="M18" s="17"/>
    </row>
    <row r="19" customHeight="true" ht="24.4">
      <c r="A19" s="17"/>
      <c r="B19" s="17"/>
      <c r="C19" s="16"/>
      <c r="D19" s="17"/>
      <c r="E19" s="52"/>
      <c r="F19" s="52" t="inlineStr">
        <is>
          <t>社会成本指标</t>
        </is>
      </c>
      <c r="G19" s="17"/>
      <c r="H19" s="17"/>
      <c r="I19" s="17"/>
      <c r="J19" s="17"/>
      <c r="K19" s="17"/>
      <c r="L19" s="17"/>
      <c r="M19" s="17"/>
    </row>
    <row r="20" customHeight="true" ht="24.4">
      <c r="A20" s="17"/>
      <c r="B20" s="17"/>
      <c r="C20" s="16"/>
      <c r="D20" s="17"/>
      <c r="E20" s="52"/>
      <c r="F20" s="52" t="inlineStr">
        <is>
          <t>生态环境成本指标</t>
        </is>
      </c>
      <c r="G20" s="17"/>
      <c r="H20" s="17"/>
      <c r="I20" s="17"/>
      <c r="J20" s="17"/>
      <c r="K20" s="17"/>
      <c r="L20" s="17"/>
      <c r="M20" s="17"/>
    </row>
    <row r="21" customHeight="true" ht="29.3">
      <c r="A21" s="17"/>
      <c r="B21" s="17"/>
      <c r="C21" s="16"/>
      <c r="D21" s="17"/>
      <c r="E21" s="52" t="inlineStr">
        <is>
          <t>产出指标</t>
        </is>
      </c>
      <c r="F21" s="52" t="inlineStr">
        <is>
          <t>数量指标</t>
        </is>
      </c>
      <c r="G21" s="17" t="inlineStr">
        <is>
          <t>参与非法浮动设施清理整治工作次数</t>
        </is>
      </c>
      <c r="H21" s="17" t="inlineStr">
        <is>
          <t>50</t>
        </is>
      </c>
      <c r="I21" s="17" t="inlineStr">
        <is>
          <t>参与非法浮动设施清理整治工作次数</t>
        </is>
      </c>
      <c r="J21" s="17"/>
      <c r="K21" s="17" t="inlineStr">
        <is>
          <t>次</t>
        </is>
      </c>
      <c r="L21" s="17" t="inlineStr">
        <is>
          <t>≥</t>
        </is>
      </c>
      <c r="M21" s="17"/>
    </row>
    <row r="22" customHeight="true" ht="24.4">
      <c r="A22" s="17"/>
      <c r="B22" s="17"/>
      <c r="C22" s="16"/>
      <c r="D22" s="17"/>
      <c r="E22" s="52"/>
      <c r="F22" s="52" t="inlineStr">
        <is>
          <t>质量指标</t>
        </is>
      </c>
      <c r="G22" s="17" t="inlineStr">
        <is>
          <t>非法浮动设施清理率</t>
        </is>
      </c>
      <c r="H22" s="17" t="inlineStr">
        <is>
          <t>90</t>
        </is>
      </c>
      <c r="I22" s="17" t="inlineStr">
        <is>
          <t>非法浮动设施清理率</t>
        </is>
      </c>
      <c r="J22" s="17"/>
      <c r="K22" s="17" t="inlineStr">
        <is>
          <t>%</t>
        </is>
      </c>
      <c r="L22" s="17" t="inlineStr">
        <is>
          <t>≥</t>
        </is>
      </c>
      <c r="M22" s="17"/>
    </row>
    <row r="23" customHeight="true" ht="24.4">
      <c r="A23" s="17"/>
      <c r="B23" s="17"/>
      <c r="C23" s="16"/>
      <c r="D23" s="17"/>
      <c r="E23" s="52"/>
      <c r="F23" s="52" t="inlineStr">
        <is>
          <t>时效指标</t>
        </is>
      </c>
      <c r="G23" s="17" t="inlineStr">
        <is>
          <t>工作经费使用率</t>
        </is>
      </c>
      <c r="H23" s="17" t="inlineStr">
        <is>
          <t>100</t>
        </is>
      </c>
      <c r="I23" s="17" t="inlineStr">
        <is>
          <t>工作经费使用率</t>
        </is>
      </c>
      <c r="J23" s="17"/>
      <c r="K23" s="17" t="inlineStr">
        <is>
          <t>%</t>
        </is>
      </c>
      <c r="L23" s="17" t="inlineStr">
        <is>
          <t>=</t>
        </is>
      </c>
      <c r="M23" s="17"/>
    </row>
    <row r="24" customHeight="true" ht="24.4">
      <c r="A24" s="17"/>
      <c r="B24" s="17"/>
      <c r="C24" s="16"/>
      <c r="D24" s="17"/>
      <c r="E24" s="52" t="inlineStr">
        <is>
          <t xml:space="preserve">效益指标 </t>
        </is>
      </c>
      <c r="F24" s="52" t="inlineStr">
        <is>
          <t>经济效益指标</t>
        </is>
      </c>
      <c r="G24" s="17"/>
      <c r="H24" s="17"/>
      <c r="I24" s="17"/>
      <c r="J24" s="17"/>
      <c r="K24" s="17"/>
      <c r="L24" s="17"/>
      <c r="M24" s="17"/>
    </row>
    <row r="25" customHeight="true" ht="24.4">
      <c r="A25" s="17"/>
      <c r="B25" s="17"/>
      <c r="C25" s="16"/>
      <c r="D25" s="17"/>
      <c r="E25" s="52"/>
      <c r="F25" s="52" t="inlineStr">
        <is>
          <t>社会效益指标</t>
        </is>
      </c>
      <c r="G25" s="17"/>
      <c r="H25" s="17"/>
      <c r="I25" s="17"/>
      <c r="J25" s="17"/>
      <c r="K25" s="17"/>
      <c r="L25" s="17"/>
      <c r="M25" s="17"/>
    </row>
    <row r="26" customHeight="true" ht="24.4">
      <c r="A26" s="17"/>
      <c r="B26" s="17"/>
      <c r="C26" s="16"/>
      <c r="D26" s="17"/>
      <c r="E26" s="52"/>
      <c r="F26" s="52" t="inlineStr">
        <is>
          <t>生态效益指标</t>
        </is>
      </c>
      <c r="G26" s="17" t="inlineStr">
        <is>
          <t>库区水体质量</t>
        </is>
      </c>
      <c r="H26" s="17" t="inlineStr">
        <is>
          <t>二</t>
        </is>
      </c>
      <c r="I26" s="17" t="inlineStr">
        <is>
          <t>库区水体质量</t>
        </is>
      </c>
      <c r="J26" s="17"/>
      <c r="K26" s="17" t="inlineStr">
        <is>
          <t>级</t>
        </is>
      </c>
      <c r="L26" s="17" t="inlineStr">
        <is>
          <t>定性</t>
        </is>
      </c>
      <c r="M26" s="17"/>
    </row>
    <row r="27" customHeight="true" ht="24.4">
      <c r="A27" s="17"/>
      <c r="B27" s="17"/>
      <c r="C27" s="16"/>
      <c r="D27" s="17"/>
      <c r="E27" s="52"/>
      <c r="F27" s="52" t="inlineStr">
        <is>
          <t>可持续影响指标</t>
        </is>
      </c>
      <c r="G27" s="17"/>
      <c r="H27" s="17"/>
      <c r="I27" s="17"/>
      <c r="J27" s="17"/>
      <c r="K27" s="17"/>
      <c r="L27" s="17"/>
      <c r="M27" s="17"/>
    </row>
    <row r="28" customHeight="true" ht="24.4">
      <c r="A28" s="17"/>
      <c r="B28" s="17"/>
      <c r="C28" s="16"/>
      <c r="D28" s="17"/>
      <c r="E28" s="52" t="inlineStr">
        <is>
          <t>满意度指标</t>
        </is>
      </c>
      <c r="F28" s="52" t="inlineStr">
        <is>
          <t>服务对象满意度指标</t>
        </is>
      </c>
      <c r="G28" s="17" t="inlineStr">
        <is>
          <t>移民群众满意度</t>
        </is>
      </c>
      <c r="H28" s="17" t="inlineStr">
        <is>
          <t>90</t>
        </is>
      </c>
      <c r="I28" s="17" t="inlineStr">
        <is>
          <t>移民群众满意度</t>
        </is>
      </c>
      <c r="J28" s="17"/>
      <c r="K28" s="17" t="inlineStr">
        <is>
          <t>%</t>
        </is>
      </c>
      <c r="L28" s="17" t="inlineStr">
        <is>
          <t>≥</t>
        </is>
      </c>
      <c r="M28" s="17"/>
    </row>
    <row r="29" customHeight="true" ht="29.3">
      <c r="A29" s="17" t="inlineStr">
        <is>
          <t xml:space="preserve">  306001</t>
        </is>
      </c>
      <c r="B29" s="17" t="inlineStr">
        <is>
          <t xml:space="preserve">  2024年移民专项项目实施工作经费</t>
        </is>
      </c>
      <c r="C29" s="16" t="n">
        <v>40.0</v>
      </c>
      <c r="D29" s="17" t="inlineStr">
        <is>
          <t>组织制定和实施库区、移民安置区的基础设施、生产开发和移民安置项目规划，处理移民遗留问题和大中型水库移民后期扶持工作，负责全县移民干部业务培训、移民实用技术与技能培训工作。</t>
        </is>
      </c>
      <c r="E29" s="52" t="inlineStr">
        <is>
          <t>成本指标</t>
        </is>
      </c>
      <c r="F29" s="52" t="inlineStr">
        <is>
          <t>经济成本指标</t>
        </is>
      </c>
      <c r="G29" s="17" t="inlineStr">
        <is>
          <t>支出控制在批复预算范围内的比例</t>
        </is>
      </c>
      <c r="H29" s="17" t="inlineStr">
        <is>
          <t>100</t>
        </is>
      </c>
      <c r="I29" s="17" t="inlineStr">
        <is>
          <t>支出控制在批复预算范围内的比例</t>
        </is>
      </c>
      <c r="J29" s="17"/>
      <c r="K29" s="17" t="inlineStr">
        <is>
          <t>%</t>
        </is>
      </c>
      <c r="L29" s="17" t="inlineStr">
        <is>
          <t>=</t>
        </is>
      </c>
      <c r="M29" s="17"/>
    </row>
    <row r="30" customHeight="true" ht="24.4">
      <c r="A30" s="17"/>
      <c r="B30" s="17"/>
      <c r="C30" s="16"/>
      <c r="D30" s="17"/>
      <c r="E30" s="52"/>
      <c r="F30" s="52" t="inlineStr">
        <is>
          <t>社会成本指标</t>
        </is>
      </c>
      <c r="G30" s="17"/>
      <c r="H30" s="17"/>
      <c r="I30" s="17"/>
      <c r="J30" s="17"/>
      <c r="K30" s="17"/>
      <c r="L30" s="17"/>
      <c r="M30" s="17"/>
    </row>
    <row r="31" customHeight="true" ht="24.4">
      <c r="A31" s="17"/>
      <c r="B31" s="17"/>
      <c r="C31" s="16"/>
      <c r="D31" s="17"/>
      <c r="E31" s="52"/>
      <c r="F31" s="52" t="inlineStr">
        <is>
          <t>生态环境成本指标</t>
        </is>
      </c>
      <c r="G31" s="17"/>
      <c r="H31" s="17"/>
      <c r="I31" s="17"/>
      <c r="J31" s="17"/>
      <c r="K31" s="17"/>
      <c r="L31" s="17"/>
      <c r="M31" s="17"/>
    </row>
    <row r="32" customHeight="true" ht="24.4">
      <c r="A32" s="17"/>
      <c r="B32" s="17"/>
      <c r="C32" s="16"/>
      <c r="D32" s="17"/>
      <c r="E32" s="52" t="inlineStr">
        <is>
          <t>产出指标</t>
        </is>
      </c>
      <c r="F32" s="52" t="inlineStr">
        <is>
          <t>数量指标</t>
        </is>
      </c>
      <c r="G32" s="17" t="inlineStr">
        <is>
          <t>服务移民项目数量</t>
        </is>
      </c>
      <c r="H32" s="17" t="inlineStr">
        <is>
          <t>300</t>
        </is>
      </c>
      <c r="I32" s="17" t="inlineStr">
        <is>
          <t>服务移民项目数量</t>
        </is>
      </c>
      <c r="J32" s="17"/>
      <c r="K32" s="17" t="inlineStr">
        <is>
          <t>个</t>
        </is>
      </c>
      <c r="L32" s="17" t="inlineStr">
        <is>
          <t>≥</t>
        </is>
      </c>
      <c r="M32" s="17"/>
    </row>
    <row r="33" customHeight="true" ht="24.4">
      <c r="A33" s="17"/>
      <c r="B33" s="17"/>
      <c r="C33" s="16"/>
      <c r="D33" s="17"/>
      <c r="E33" s="52"/>
      <c r="F33" s="52" t="inlineStr">
        <is>
          <t>质量指标</t>
        </is>
      </c>
      <c r="G33" s="17" t="inlineStr">
        <is>
          <t>移民项目验收合格率</t>
        </is>
      </c>
      <c r="H33" s="17" t="inlineStr">
        <is>
          <t>100</t>
        </is>
      </c>
      <c r="I33" s="17" t="inlineStr">
        <is>
          <t>移民项目验收合格率</t>
        </is>
      </c>
      <c r="J33" s="17"/>
      <c r="K33" s="17" t="inlineStr">
        <is>
          <t>%</t>
        </is>
      </c>
      <c r="L33" s="17" t="inlineStr">
        <is>
          <t>=</t>
        </is>
      </c>
      <c r="M33" s="17"/>
    </row>
    <row r="34" customHeight="true" ht="24.4">
      <c r="A34" s="17"/>
      <c r="B34" s="17"/>
      <c r="C34" s="16"/>
      <c r="D34" s="17"/>
      <c r="E34" s="52"/>
      <c r="F34" s="52" t="inlineStr">
        <is>
          <t>时效指标</t>
        </is>
      </c>
      <c r="G34" s="17" t="inlineStr">
        <is>
          <t>工作经费使用率</t>
        </is>
      </c>
      <c r="H34" s="17" t="inlineStr">
        <is>
          <t>100</t>
        </is>
      </c>
      <c r="I34" s="17" t="inlineStr">
        <is>
          <t>工作经费使用率</t>
        </is>
      </c>
      <c r="J34" s="17"/>
      <c r="K34" s="17" t="inlineStr">
        <is>
          <t>%</t>
        </is>
      </c>
      <c r="L34" s="17" t="inlineStr">
        <is>
          <t>=</t>
        </is>
      </c>
      <c r="M34" s="17"/>
    </row>
    <row r="35" customHeight="true" ht="24.4">
      <c r="A35" s="17"/>
      <c r="B35" s="17"/>
      <c r="C35" s="16"/>
      <c r="D35" s="17"/>
      <c r="E35" s="52" t="inlineStr">
        <is>
          <t xml:space="preserve">效益指标 </t>
        </is>
      </c>
      <c r="F35" s="52" t="inlineStr">
        <is>
          <t>经济效益指标</t>
        </is>
      </c>
      <c r="G35" s="17"/>
      <c r="H35" s="17"/>
      <c r="I35" s="17"/>
      <c r="J35" s="17"/>
      <c r="K35" s="17"/>
      <c r="L35" s="17"/>
      <c r="M35" s="17"/>
    </row>
    <row r="36" customHeight="true" ht="24.4">
      <c r="A36" s="17"/>
      <c r="B36" s="17"/>
      <c r="C36" s="16"/>
      <c r="D36" s="17"/>
      <c r="E36" s="52"/>
      <c r="F36" s="52" t="inlineStr">
        <is>
          <t>社会效益指标</t>
        </is>
      </c>
      <c r="G36" s="17" t="inlineStr">
        <is>
          <t>提高移民人均可支配收入</t>
        </is>
      </c>
      <c r="H36" s="17" t="inlineStr">
        <is>
          <t>200</t>
        </is>
      </c>
      <c r="I36" s="17" t="inlineStr">
        <is>
          <t>提高移民人均可支配收入</t>
        </is>
      </c>
      <c r="J36" s="17"/>
      <c r="K36" s="17" t="inlineStr">
        <is>
          <t>元</t>
        </is>
      </c>
      <c r="L36" s="17" t="inlineStr">
        <is>
          <t>≥</t>
        </is>
      </c>
      <c r="M36" s="17"/>
    </row>
    <row r="37" customHeight="true" ht="24.4">
      <c r="A37" s="17"/>
      <c r="B37" s="17"/>
      <c r="C37" s="16"/>
      <c r="D37" s="17"/>
      <c r="E37" s="52"/>
      <c r="F37" s="52" t="inlineStr">
        <is>
          <t>生态效益指标</t>
        </is>
      </c>
      <c r="G37" s="17"/>
      <c r="H37" s="17"/>
      <c r="I37" s="17"/>
      <c r="J37" s="17"/>
      <c r="K37" s="17"/>
      <c r="L37" s="17"/>
      <c r="M37" s="17"/>
    </row>
    <row r="38" customHeight="true" ht="24.4">
      <c r="A38" s="17"/>
      <c r="B38" s="17"/>
      <c r="C38" s="16"/>
      <c r="D38" s="17"/>
      <c r="E38" s="52"/>
      <c r="F38" s="52" t="inlineStr">
        <is>
          <t>可持续影响指标</t>
        </is>
      </c>
      <c r="G38" s="17"/>
      <c r="H38" s="17"/>
      <c r="I38" s="17"/>
      <c r="J38" s="17"/>
      <c r="K38" s="17"/>
      <c r="L38" s="17"/>
      <c r="M38" s="17"/>
    </row>
    <row r="39" customHeight="true" ht="24.4">
      <c r="A39" s="17"/>
      <c r="B39" s="17"/>
      <c r="C39" s="16"/>
      <c r="D39" s="17"/>
      <c r="E39" s="52" t="inlineStr">
        <is>
          <t>满意度指标</t>
        </is>
      </c>
      <c r="F39" s="52" t="inlineStr">
        <is>
          <t>服务对象满意度指标</t>
        </is>
      </c>
      <c r="G39" s="17" t="inlineStr">
        <is>
          <t>移民群众满意度</t>
        </is>
      </c>
      <c r="H39" s="17" t="inlineStr">
        <is>
          <t>95</t>
        </is>
      </c>
      <c r="I39" s="17" t="inlineStr">
        <is>
          <t>移民群众满意度</t>
        </is>
      </c>
      <c r="J39" s="17"/>
      <c r="K39" s="17" t="inlineStr">
        <is>
          <t>%</t>
        </is>
      </c>
      <c r="L39" s="17" t="inlineStr">
        <is>
          <t>≥</t>
        </is>
      </c>
      <c r="M39" s="17"/>
    </row>
    <row r="40" customHeight="true" ht="29.3">
      <c r="A40" s="17" t="inlineStr">
        <is>
          <t xml:space="preserve">  306001</t>
        </is>
      </c>
      <c r="B40" s="17" t="inlineStr">
        <is>
          <t xml:space="preserve">  2024年移民专项项目实施工作经费（保工资）</t>
        </is>
      </c>
      <c r="C40" s="16" t="n">
        <v>50.0</v>
      </c>
      <c r="D40" s="17" t="inlineStr">
        <is>
          <t>组织制定和实施库区、移民安置区的基础设施、生产开发和移民安置项目规划，处理移民遗留问题和大中型水库移民后期扶持工作，负责全县移民干部业务培训、移民实用技术与技能培训工作。</t>
        </is>
      </c>
      <c r="E40" s="52" t="inlineStr">
        <is>
          <t>成本指标</t>
        </is>
      </c>
      <c r="F40" s="52" t="inlineStr">
        <is>
          <t>经济成本指标</t>
        </is>
      </c>
      <c r="G40" s="17" t="inlineStr">
        <is>
          <t>支出控制在批复预算范围内的比例</t>
        </is>
      </c>
      <c r="H40" s="17" t="inlineStr">
        <is>
          <t>100</t>
        </is>
      </c>
      <c r="I40" s="17" t="inlineStr">
        <is>
          <t>支出控制在批复预算范围内的比例</t>
        </is>
      </c>
      <c r="J40" s="17"/>
      <c r="K40" s="17" t="inlineStr">
        <is>
          <t>%</t>
        </is>
      </c>
      <c r="L40" s="17" t="inlineStr">
        <is>
          <t>=</t>
        </is>
      </c>
      <c r="M40" s="17"/>
    </row>
    <row r="41" customHeight="true" ht="24.4">
      <c r="A41" s="17"/>
      <c r="B41" s="17"/>
      <c r="C41" s="16"/>
      <c r="D41" s="17"/>
      <c r="E41" s="52"/>
      <c r="F41" s="52" t="inlineStr">
        <is>
          <t>社会成本指标</t>
        </is>
      </c>
      <c r="G41" s="17"/>
      <c r="H41" s="17"/>
      <c r="I41" s="17"/>
      <c r="J41" s="17"/>
      <c r="K41" s="17"/>
      <c r="L41" s="17"/>
      <c r="M41" s="17"/>
    </row>
    <row r="42" customHeight="true" ht="24.4">
      <c r="A42" s="17"/>
      <c r="B42" s="17"/>
      <c r="C42" s="16"/>
      <c r="D42" s="17"/>
      <c r="E42" s="52"/>
      <c r="F42" s="52" t="inlineStr">
        <is>
          <t>生态环境成本指标</t>
        </is>
      </c>
      <c r="G42" s="17"/>
      <c r="H42" s="17"/>
      <c r="I42" s="17"/>
      <c r="J42" s="17"/>
      <c r="K42" s="17"/>
      <c r="L42" s="17"/>
      <c r="M42" s="17"/>
    </row>
    <row r="43" customHeight="true" ht="24.4">
      <c r="A43" s="17"/>
      <c r="B43" s="17"/>
      <c r="C43" s="16"/>
      <c r="D43" s="17"/>
      <c r="E43" s="52" t="inlineStr">
        <is>
          <t>产出指标</t>
        </is>
      </c>
      <c r="F43" s="52" t="inlineStr">
        <is>
          <t>数量指标</t>
        </is>
      </c>
      <c r="G43" s="17" t="inlineStr">
        <is>
          <t>服务移民项目数量</t>
        </is>
      </c>
      <c r="H43" s="17" t="inlineStr">
        <is>
          <t>300</t>
        </is>
      </c>
      <c r="I43" s="17" t="inlineStr">
        <is>
          <t>服务移民项目数量</t>
        </is>
      </c>
      <c r="J43" s="17"/>
      <c r="K43" s="17" t="inlineStr">
        <is>
          <t>个</t>
        </is>
      </c>
      <c r="L43" s="17" t="inlineStr">
        <is>
          <t>≥</t>
        </is>
      </c>
      <c r="M43" s="17"/>
    </row>
    <row r="44" customHeight="true" ht="24.4">
      <c r="A44" s="17"/>
      <c r="B44" s="17"/>
      <c r="C44" s="16"/>
      <c r="D44" s="17"/>
      <c r="E44" s="52"/>
      <c r="F44" s="52" t="inlineStr">
        <is>
          <t>质量指标</t>
        </is>
      </c>
      <c r="G44" s="17" t="inlineStr">
        <is>
          <t>移民项目服务率</t>
        </is>
      </c>
      <c r="H44" s="17" t="inlineStr">
        <is>
          <t>100</t>
        </is>
      </c>
      <c r="I44" s="17" t="inlineStr">
        <is>
          <t>移民项目服务率</t>
        </is>
      </c>
      <c r="J44" s="17"/>
      <c r="K44" s="17" t="inlineStr">
        <is>
          <t>%</t>
        </is>
      </c>
      <c r="L44" s="17" t="inlineStr">
        <is>
          <t>=</t>
        </is>
      </c>
      <c r="M44" s="17"/>
    </row>
    <row r="45" customHeight="true" ht="24.4">
      <c r="A45" s="17"/>
      <c r="B45" s="17"/>
      <c r="C45" s="16"/>
      <c r="D45" s="17"/>
      <c r="E45" s="52"/>
      <c r="F45" s="52" t="inlineStr">
        <is>
          <t>时效指标</t>
        </is>
      </c>
      <c r="G45" s="17" t="inlineStr">
        <is>
          <t>工作经费使用率</t>
        </is>
      </c>
      <c r="H45" s="17" t="inlineStr">
        <is>
          <t>100</t>
        </is>
      </c>
      <c r="I45" s="17" t="inlineStr">
        <is>
          <t>工作经费使用率</t>
        </is>
      </c>
      <c r="J45" s="17"/>
      <c r="K45" s="17" t="inlineStr">
        <is>
          <t>%</t>
        </is>
      </c>
      <c r="L45" s="17" t="inlineStr">
        <is>
          <t>=</t>
        </is>
      </c>
      <c r="M45" s="17"/>
    </row>
    <row r="46" customHeight="true" ht="24.4">
      <c r="A46" s="17"/>
      <c r="B46" s="17"/>
      <c r="C46" s="16"/>
      <c r="D46" s="17"/>
      <c r="E46" s="52" t="inlineStr">
        <is>
          <t xml:space="preserve">效益指标 </t>
        </is>
      </c>
      <c r="F46" s="52" t="inlineStr">
        <is>
          <t>经济效益指标</t>
        </is>
      </c>
      <c r="G46" s="17" t="inlineStr">
        <is>
          <t>提高移民人均可支配收入</t>
        </is>
      </c>
      <c r="H46" s="17" t="inlineStr">
        <is>
          <t>200</t>
        </is>
      </c>
      <c r="I46" s="17" t="inlineStr">
        <is>
          <t>提高移民人均可支配收入</t>
        </is>
      </c>
      <c r="J46" s="17"/>
      <c r="K46" s="17" t="inlineStr">
        <is>
          <t>元</t>
        </is>
      </c>
      <c r="L46" s="17" t="inlineStr">
        <is>
          <t>≥</t>
        </is>
      </c>
      <c r="M46" s="17"/>
    </row>
    <row r="47" customHeight="true" ht="24.4">
      <c r="A47" s="17"/>
      <c r="B47" s="17"/>
      <c r="C47" s="16"/>
      <c r="D47" s="17"/>
      <c r="E47" s="52"/>
      <c r="F47" s="52" t="inlineStr">
        <is>
          <t>社会效益指标</t>
        </is>
      </c>
      <c r="G47" s="17"/>
      <c r="H47" s="17"/>
      <c r="I47" s="17"/>
      <c r="J47" s="17"/>
      <c r="K47" s="17"/>
      <c r="L47" s="17"/>
      <c r="M47" s="17"/>
    </row>
    <row r="48" customHeight="true" ht="24.4">
      <c r="A48" s="17"/>
      <c r="B48" s="17"/>
      <c r="C48" s="16"/>
      <c r="D48" s="17"/>
      <c r="E48" s="52"/>
      <c r="F48" s="52" t="inlineStr">
        <is>
          <t>生态效益指标</t>
        </is>
      </c>
      <c r="G48" s="17"/>
      <c r="H48" s="17"/>
      <c r="I48" s="17"/>
      <c r="J48" s="17"/>
      <c r="K48" s="17"/>
      <c r="L48" s="17"/>
      <c r="M48" s="17"/>
    </row>
    <row r="49" customHeight="true" ht="24.4">
      <c r="A49" s="17"/>
      <c r="B49" s="17"/>
      <c r="C49" s="16"/>
      <c r="D49" s="17"/>
      <c r="E49" s="52"/>
      <c r="F49" s="52" t="inlineStr">
        <is>
          <t>可持续影响指标</t>
        </is>
      </c>
      <c r="G49" s="17"/>
      <c r="H49" s="17"/>
      <c r="I49" s="17"/>
      <c r="J49" s="17"/>
      <c r="K49" s="17"/>
      <c r="L49" s="17"/>
      <c r="M49" s="17"/>
    </row>
    <row r="50" customHeight="true" ht="24.4">
      <c r="A50" s="17"/>
      <c r="B50" s="17"/>
      <c r="C50" s="16"/>
      <c r="D50" s="17"/>
      <c r="E50" s="52" t="inlineStr">
        <is>
          <t>满意度指标</t>
        </is>
      </c>
      <c r="F50" s="52" t="inlineStr">
        <is>
          <t>服务对象满意度指标</t>
        </is>
      </c>
      <c r="G50" s="17" t="inlineStr">
        <is>
          <t>移民群众满意度</t>
        </is>
      </c>
      <c r="H50" s="17" t="inlineStr">
        <is>
          <t>95</t>
        </is>
      </c>
      <c r="I50" s="17" t="inlineStr">
        <is>
          <t>移民群众满意度</t>
        </is>
      </c>
      <c r="J50" s="17"/>
      <c r="K50" s="17" t="inlineStr">
        <is>
          <t>%</t>
        </is>
      </c>
      <c r="L50" s="17" t="inlineStr">
        <is>
          <t>≥</t>
        </is>
      </c>
      <c r="M50" s="17"/>
    </row>
    <row r="51" customHeight="true" ht="29.3">
      <c r="A51" s="17" t="inlineStr">
        <is>
          <t xml:space="preserve">  306001</t>
        </is>
      </c>
      <c r="B51" s="17" t="inlineStr">
        <is>
          <t xml:space="preserve">  2024年柘溪库区资源管理中心专项工作经费</t>
        </is>
      </c>
      <c r="C51" s="16" t="n">
        <v>10.0</v>
      </c>
      <c r="D51" s="17" t="inlineStr">
        <is>
          <t>负责组织、指导柘溪库区资源统一开发，管理使用好相关专项开发资金，指导、协调柘溪库区各项社会事业发展，统筹做好柘溪库区交通建设、旅游开发、水面开发与治理、库区维护管理等工作，协调、协助相关职能部门开展库区水域渔政执法、行政执法等工作。</t>
        </is>
      </c>
      <c r="E51" s="52" t="inlineStr">
        <is>
          <t>成本指标</t>
        </is>
      </c>
      <c r="F51" s="52" t="inlineStr">
        <is>
          <t>经济成本指标</t>
        </is>
      </c>
      <c r="G51" s="17" t="inlineStr">
        <is>
          <t>支出控制在批复预算范围内的比例</t>
        </is>
      </c>
      <c r="H51" s="17" t="inlineStr">
        <is>
          <t>100</t>
        </is>
      </c>
      <c r="I51" s="17" t="inlineStr">
        <is>
          <t>支出控制在批复预算范围内的比例</t>
        </is>
      </c>
      <c r="J51" s="17"/>
      <c r="K51" s="17" t="inlineStr">
        <is>
          <t>%</t>
        </is>
      </c>
      <c r="L51" s="17" t="inlineStr">
        <is>
          <t>=</t>
        </is>
      </c>
      <c r="M51" s="17"/>
    </row>
    <row r="52" customHeight="true" ht="24.4">
      <c r="A52" s="17"/>
      <c r="B52" s="17"/>
      <c r="C52" s="16"/>
      <c r="D52" s="17"/>
      <c r="E52" s="52"/>
      <c r="F52" s="52" t="inlineStr">
        <is>
          <t>社会成本指标</t>
        </is>
      </c>
      <c r="G52" s="17"/>
      <c r="H52" s="17"/>
      <c r="I52" s="17"/>
      <c r="J52" s="17"/>
      <c r="K52" s="17"/>
      <c r="L52" s="17"/>
      <c r="M52" s="17"/>
    </row>
    <row r="53" customHeight="true" ht="24.4">
      <c r="A53" s="17"/>
      <c r="B53" s="17"/>
      <c r="C53" s="16"/>
      <c r="D53" s="17"/>
      <c r="E53" s="52"/>
      <c r="F53" s="52" t="inlineStr">
        <is>
          <t>生态环境成本指标</t>
        </is>
      </c>
      <c r="G53" s="17"/>
      <c r="H53" s="17"/>
      <c r="I53" s="17"/>
      <c r="J53" s="17"/>
      <c r="K53" s="17"/>
      <c r="L53" s="17"/>
      <c r="M53" s="17"/>
    </row>
    <row r="54" customHeight="true" ht="29.3">
      <c r="A54" s="17"/>
      <c r="B54" s="17"/>
      <c r="C54" s="16"/>
      <c r="D54" s="17"/>
      <c r="E54" s="52" t="inlineStr">
        <is>
          <t>产出指标</t>
        </is>
      </c>
      <c r="F54" s="52" t="inlineStr">
        <is>
          <t>数量指标</t>
        </is>
      </c>
      <c r="G54" s="17" t="inlineStr">
        <is>
          <t>参与非法浮动设施清理整治工作次数</t>
        </is>
      </c>
      <c r="H54" s="17" t="inlineStr">
        <is>
          <t>50</t>
        </is>
      </c>
      <c r="I54" s="17" t="inlineStr">
        <is>
          <t>参与非法浮动设施清理整治工作次数</t>
        </is>
      </c>
      <c r="J54" s="17"/>
      <c r="K54" s="17" t="inlineStr">
        <is>
          <t>次</t>
        </is>
      </c>
      <c r="L54" s="17" t="inlineStr">
        <is>
          <t>≥</t>
        </is>
      </c>
      <c r="M54" s="17"/>
    </row>
    <row r="55" customHeight="true" ht="24.4">
      <c r="A55" s="17"/>
      <c r="B55" s="17"/>
      <c r="C55" s="16"/>
      <c r="D55" s="17"/>
      <c r="E55" s="52"/>
      <c r="F55" s="52" t="inlineStr">
        <is>
          <t>质量指标</t>
        </is>
      </c>
      <c r="G55" s="17" t="inlineStr">
        <is>
          <t>环库公路验收合格率</t>
        </is>
      </c>
      <c r="H55" s="17" t="inlineStr">
        <is>
          <t>100</t>
        </is>
      </c>
      <c r="I55" s="17" t="inlineStr">
        <is>
          <t>环库公路验收合格率</t>
        </is>
      </c>
      <c r="J55" s="17"/>
      <c r="K55" s="17" t="inlineStr">
        <is>
          <t>%</t>
        </is>
      </c>
      <c r="L55" s="17" t="inlineStr">
        <is>
          <t>=</t>
        </is>
      </c>
      <c r="M55" s="17"/>
    </row>
    <row r="56" customHeight="true" ht="24.4">
      <c r="A56" s="17"/>
      <c r="B56" s="17"/>
      <c r="C56" s="16"/>
      <c r="D56" s="17"/>
      <c r="E56" s="52"/>
      <c r="F56" s="52" t="inlineStr">
        <is>
          <t>时效指标</t>
        </is>
      </c>
      <c r="G56" s="17" t="inlineStr">
        <is>
          <t>工作经费使用率</t>
        </is>
      </c>
      <c r="H56" s="17" t="inlineStr">
        <is>
          <t>100</t>
        </is>
      </c>
      <c r="I56" s="17" t="inlineStr">
        <is>
          <t>工作经费使用率</t>
        </is>
      </c>
      <c r="J56" s="17"/>
      <c r="K56" s="17" t="inlineStr">
        <is>
          <t>%</t>
        </is>
      </c>
      <c r="L56" s="17" t="inlineStr">
        <is>
          <t>=</t>
        </is>
      </c>
      <c r="M56" s="17"/>
    </row>
    <row r="57" customHeight="true" ht="24.4">
      <c r="A57" s="17"/>
      <c r="B57" s="17"/>
      <c r="C57" s="16"/>
      <c r="D57" s="17"/>
      <c r="E57" s="52" t="inlineStr">
        <is>
          <t xml:space="preserve">效益指标 </t>
        </is>
      </c>
      <c r="F57" s="52" t="inlineStr">
        <is>
          <t>经济效益指标</t>
        </is>
      </c>
      <c r="G57" s="17"/>
      <c r="H57" s="17"/>
      <c r="I57" s="17"/>
      <c r="J57" s="17"/>
      <c r="K57" s="17"/>
      <c r="L57" s="17"/>
      <c r="M57" s="17"/>
    </row>
    <row r="58" customHeight="true" ht="24.4">
      <c r="A58" s="17"/>
      <c r="B58" s="17"/>
      <c r="C58" s="16"/>
      <c r="D58" s="17"/>
      <c r="E58" s="52"/>
      <c r="F58" s="52" t="inlineStr">
        <is>
          <t>社会效益指标</t>
        </is>
      </c>
      <c r="G58" s="17"/>
      <c r="H58" s="17"/>
      <c r="I58" s="17"/>
      <c r="J58" s="17"/>
      <c r="K58" s="17"/>
      <c r="L58" s="17"/>
      <c r="M58" s="17"/>
    </row>
    <row r="59" customHeight="true" ht="24.4">
      <c r="A59" s="17"/>
      <c r="B59" s="17"/>
      <c r="C59" s="16"/>
      <c r="D59" s="17"/>
      <c r="E59" s="52"/>
      <c r="F59" s="52" t="inlineStr">
        <is>
          <t>生态效益指标</t>
        </is>
      </c>
      <c r="G59" s="17" t="inlineStr">
        <is>
          <t>库区水面垃圾打捞面</t>
        </is>
      </c>
      <c r="H59" s="17" t="inlineStr">
        <is>
          <t>95</t>
        </is>
      </c>
      <c r="I59" s="17" t="inlineStr">
        <is>
          <t>库区水面垃圾打捞面</t>
        </is>
      </c>
      <c r="J59" s="17"/>
      <c r="K59" s="17" t="inlineStr">
        <is>
          <t>%</t>
        </is>
      </c>
      <c r="L59" s="17" t="inlineStr">
        <is>
          <t>=</t>
        </is>
      </c>
      <c r="M59" s="17"/>
    </row>
    <row r="60" customHeight="true" ht="24.4">
      <c r="A60" s="17"/>
      <c r="B60" s="17"/>
      <c r="C60" s="16"/>
      <c r="D60" s="17"/>
      <c r="E60" s="52"/>
      <c r="F60" s="52" t="inlineStr">
        <is>
          <t>可持续影响指标</t>
        </is>
      </c>
      <c r="G60" s="17"/>
      <c r="H60" s="17"/>
      <c r="I60" s="17"/>
      <c r="J60" s="17"/>
      <c r="K60" s="17"/>
      <c r="L60" s="17"/>
      <c r="M60" s="17"/>
    </row>
    <row r="61" customHeight="true" ht="24.4">
      <c r="A61" s="17"/>
      <c r="B61" s="17"/>
      <c r="C61" s="16"/>
      <c r="D61" s="17"/>
      <c r="E61" s="52" t="inlineStr">
        <is>
          <t>满意度指标</t>
        </is>
      </c>
      <c r="F61" s="52" t="inlineStr">
        <is>
          <t>服务对象满意度指标</t>
        </is>
      </c>
      <c r="G61" s="17" t="inlineStr">
        <is>
          <t>移民群众满意度</t>
        </is>
      </c>
      <c r="H61" s="17" t="inlineStr">
        <is>
          <t>95</t>
        </is>
      </c>
      <c r="I61" s="17" t="inlineStr">
        <is>
          <t>移民群众满意度</t>
        </is>
      </c>
      <c r="J61" s="17"/>
      <c r="K61" s="17" t="inlineStr">
        <is>
          <t>%</t>
        </is>
      </c>
      <c r="L61" s="17" t="inlineStr">
        <is>
          <t>≥</t>
        </is>
      </c>
      <c r="M61" s="17"/>
    </row>
    <row r="62" customHeight="true" ht="16.35">
      <c r="A62" s="47" t="inlineStr">
        <is>
          <t>注：如本表格为空，则表示本年度未安排此项目。</t>
        </is>
      </c>
      <c r="B62" s="47"/>
      <c r="C62" s="47"/>
      <c r="D62" s="47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7"/>
    <mergeCell ref="B7:B17"/>
    <mergeCell ref="C7:C17"/>
    <mergeCell ref="D7:D17"/>
    <mergeCell ref="E7:E9"/>
    <mergeCell ref="E10:E12"/>
    <mergeCell ref="E13:E16"/>
    <mergeCell ref="A18:A28"/>
    <mergeCell ref="B18:B28"/>
    <mergeCell ref="C18:C28"/>
    <mergeCell ref="D18:D28"/>
    <mergeCell ref="E18:E20"/>
    <mergeCell ref="E21:E23"/>
    <mergeCell ref="E24:E27"/>
    <mergeCell ref="A29:A39"/>
    <mergeCell ref="B29:B39"/>
    <mergeCell ref="C29:C39"/>
    <mergeCell ref="D29:D39"/>
    <mergeCell ref="E29:E31"/>
    <mergeCell ref="E32:E34"/>
    <mergeCell ref="E35:E38"/>
    <mergeCell ref="A40:A50"/>
    <mergeCell ref="B40:B50"/>
    <mergeCell ref="C40:C50"/>
    <mergeCell ref="D40:D50"/>
    <mergeCell ref="E40:E42"/>
    <mergeCell ref="E43:E45"/>
    <mergeCell ref="E46:E49"/>
    <mergeCell ref="A51:A61"/>
    <mergeCell ref="B51:B61"/>
    <mergeCell ref="C51:C61"/>
    <mergeCell ref="D51:D61"/>
    <mergeCell ref="E51:E53"/>
    <mergeCell ref="E54:E56"/>
    <mergeCell ref="E57:E60"/>
    <mergeCell ref="A62:D62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7.0" state="frozen" topLeftCell="A8" activePane="bottomLeft"/>
      <selection pane="bottomLeft"/>
    </sheetView>
  </sheetViews>
  <sheetFormatPr defaultRowHeight="15.0" baseColWidth="9"/>
  <cols>
    <col min="1" max="1" width="7.59765625" customWidth="true"/>
    <col min="2" max="2" width="16.9609375" customWidth="true"/>
    <col min="3" max="3" width="8.68359375" customWidth="true"/>
    <col min="4" max="4" width="7.59765625" customWidth="true"/>
    <col min="5" max="5" width="8.00390625" customWidth="true"/>
    <col min="6" max="6" width="8.8203125" customWidth="true"/>
    <col min="7" max="7" width="8.140625" customWidth="true"/>
    <col min="8" max="8" width="7.59765625" customWidth="true"/>
    <col min="9" max="9" width="7.59765625" customWidth="true"/>
    <col min="10" max="10" width="28.2265625" customWidth="true"/>
    <col min="11" max="11" width="7.0546875" customWidth="true"/>
    <col min="12" max="12" width="7.87109375" customWidth="true"/>
    <col min="13" max="13" width="9.08984375" customWidth="true"/>
    <col min="14" max="14" width="8.00390625" customWidth="true"/>
    <col min="15" max="15" width="7.4609375" customWidth="true"/>
    <col min="16" max="16" width="6.51171875" customWidth="true"/>
    <col min="17" max="17" width="21.84765625" customWidth="true"/>
    <col min="18" max="18" width="33.24609375" customWidth="true"/>
    <col min="19" max="19" width="12.62109375" customWidth="true"/>
  </cols>
  <sheetData>
    <row r="1" customHeight="true" ht="16.35">
      <c r="A1" s="5"/>
      <c r="S1" s="5" t="inlineStr">
        <is>
          <t>部门公开表23</t>
        </is>
      </c>
    </row>
    <row r="2" customHeight="true" ht="42.25">
      <c r="A2" s="53" t="inlineStr">
        <is>
          <t>整体支出绩效目标表</t>
        </is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customHeight="true" ht="23.25">
      <c r="A3" s="54" t="inlineStr">
        <is>
          <t>单位：306001_安化县库区移民事务中心</t>
        </is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customHeight="true" ht="16.35">
      <c r="A4" s="5"/>
      <c r="B4" s="5"/>
      <c r="C4" s="5"/>
      <c r="D4" s="5"/>
      <c r="E4" s="5"/>
      <c r="F4" s="5"/>
      <c r="G4" s="5"/>
      <c r="H4" s="5"/>
      <c r="I4" s="5"/>
      <c r="J4" s="5"/>
      <c r="Q4" s="13" t="inlineStr">
        <is>
          <t>金额单位：万元</t>
        </is>
      </c>
      <c r="R4" s="13"/>
      <c r="S4" s="13"/>
    </row>
    <row r="5" customHeight="true" ht="18.1">
      <c r="A5" s="14" t="inlineStr">
        <is>
          <t>单位编码</t>
        </is>
      </c>
      <c r="B5" s="14" t="inlineStr">
        <is>
          <t>单位名称</t>
        </is>
      </c>
      <c r="C5" s="14" t="inlineStr">
        <is>
          <t>年度预算申请</t>
        </is>
      </c>
      <c r="D5" s="14"/>
      <c r="E5" s="14"/>
      <c r="F5" s="14"/>
      <c r="G5" s="14"/>
      <c r="H5" s="14"/>
      <c r="I5" s="14"/>
      <c r="J5" s="14" t="inlineStr">
        <is>
          <t>整体绩效目标</t>
        </is>
      </c>
      <c r="K5" s="14" t="inlineStr">
        <is>
          <t>部门整体支出年度绩效目标</t>
        </is>
      </c>
      <c r="L5" s="14"/>
      <c r="M5" s="14"/>
      <c r="N5" s="14"/>
      <c r="O5" s="14"/>
      <c r="P5" s="14"/>
      <c r="Q5" s="14"/>
      <c r="R5" s="14"/>
      <c r="S5" s="14"/>
    </row>
    <row r="6" customHeight="true" ht="18.95">
      <c r="A6" s="14"/>
      <c r="B6" s="14"/>
      <c r="C6" s="14" t="inlineStr">
        <is>
          <t>资金总额</t>
        </is>
      </c>
      <c r="D6" s="14" t="inlineStr">
        <is>
          <t>按收入性质分</t>
        </is>
      </c>
      <c r="E6" s="14"/>
      <c r="F6" s="14"/>
      <c r="G6" s="14"/>
      <c r="H6" s="14" t="inlineStr">
        <is>
          <t>按支出性质分</t>
        </is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customHeight="true" ht="31.05">
      <c r="A7" s="14"/>
      <c r="B7" s="14"/>
      <c r="C7" s="14"/>
      <c r="D7" s="14" t="inlineStr">
        <is>
          <t>一般公共预算</t>
        </is>
      </c>
      <c r="E7" s="14" t="inlineStr">
        <is>
          <t>政府性基金拨款</t>
        </is>
      </c>
      <c r="F7" s="14" t="inlineStr">
        <is>
          <t>财政专户管理资金</t>
        </is>
      </c>
      <c r="G7" s="14" t="inlineStr">
        <is>
          <t>其他资金</t>
        </is>
      </c>
      <c r="H7" s="14" t="inlineStr">
        <is>
          <t>基本支出</t>
        </is>
      </c>
      <c r="I7" s="14" t="inlineStr">
        <is>
          <t>项目支出</t>
        </is>
      </c>
      <c r="J7" s="14"/>
      <c r="K7" s="14" t="inlineStr">
        <is>
          <t>一级指标</t>
        </is>
      </c>
      <c r="L7" s="14" t="inlineStr">
        <is>
          <t>二级指标</t>
        </is>
      </c>
      <c r="M7" s="14" t="inlineStr">
        <is>
          <t>三级指标</t>
        </is>
      </c>
      <c r="N7" s="14" t="inlineStr">
        <is>
          <t>指标值类型</t>
        </is>
      </c>
      <c r="O7" s="14" t="inlineStr">
        <is>
          <t>指标值</t>
        </is>
      </c>
      <c r="P7" s="14" t="inlineStr">
        <is>
          <t>计量单位</t>
        </is>
      </c>
      <c r="Q7" s="14" t="inlineStr">
        <is>
          <t>指标解释</t>
        </is>
      </c>
      <c r="R7" s="14" t="inlineStr">
        <is>
          <t>评（扣）分标准</t>
        </is>
      </c>
      <c r="S7" s="14" t="inlineStr">
        <is>
          <t>备注</t>
        </is>
      </c>
    </row>
    <row r="8" customHeight="true" ht="29.3">
      <c r="A8" s="17" t="inlineStr">
        <is>
          <t>306001</t>
        </is>
      </c>
      <c r="B8" s="17" t="inlineStr">
        <is>
          <t>安化县库区移民事务中心</t>
        </is>
      </c>
      <c r="C8" s="16" t="n">
        <v>478.308661</v>
      </c>
      <c r="D8" s="16" t="n">
        <v>478.308661</v>
      </c>
      <c r="E8" s="16"/>
      <c r="F8" s="16"/>
      <c r="G8" s="16"/>
      <c r="H8" s="16" t="n">
        <v>364.808661</v>
      </c>
      <c r="I8" s="16" t="n">
        <v>113.5</v>
      </c>
      <c r="J8" s="17" t="inlineStr">
        <is>
          <t>全面贯彻落实关于库区移民工作的方针政策和决策部署，强化预算支出的责任和效率，保障机关工作正常运转，不断提高机关的工作效率，切实管好用好移民资金，使移民政策落到实处，增强移民群众的获得感，确保移民群体大局稳定</t>
        </is>
      </c>
      <c r="K8" s="17" t="inlineStr">
        <is>
          <t>成本指标</t>
        </is>
      </c>
      <c r="L8" s="17" t="inlineStr">
        <is>
          <t>经济成本指标</t>
        </is>
      </c>
      <c r="M8" s="17" t="inlineStr">
        <is>
          <t>项目支出控制在批复预算范围比例</t>
        </is>
      </c>
      <c r="N8" s="17" t="inlineStr">
        <is>
          <t>=</t>
        </is>
      </c>
      <c r="O8" s="17" t="inlineStr">
        <is>
          <t>100</t>
        </is>
      </c>
      <c r="P8" s="17" t="inlineStr">
        <is>
          <t>%</t>
        </is>
      </c>
      <c r="Q8" s="17" t="inlineStr">
        <is>
          <t>项目支出控制在批复预算范围比例</t>
        </is>
      </c>
      <c r="R8" s="17">
        <f>100%</f>
        <v>0.0</v>
      </c>
      <c r="S8" s="17"/>
    </row>
    <row r="9" customHeight="true" ht="19.8">
      <c r="A9" s="17"/>
      <c r="B9" s="17"/>
      <c r="C9" s="16"/>
      <c r="D9" s="16"/>
      <c r="E9" s="16"/>
      <c r="F9" s="16"/>
      <c r="G9" s="16"/>
      <c r="H9" s="16"/>
      <c r="I9" s="16"/>
      <c r="J9" s="17"/>
      <c r="K9" s="17"/>
      <c r="L9" s="17" t="inlineStr">
        <is>
          <t>社会成本指标</t>
        </is>
      </c>
      <c r="M9" s="17"/>
      <c r="N9" s="17"/>
      <c r="O9" s="17"/>
      <c r="P9" s="17"/>
      <c r="Q9" s="17"/>
      <c r="R9" s="17"/>
      <c r="S9" s="17"/>
    </row>
    <row r="10" customHeight="true" ht="19.8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17"/>
      <c r="L10" s="17" t="inlineStr">
        <is>
          <t>生态环境成本指标</t>
        </is>
      </c>
      <c r="M10" s="17"/>
      <c r="N10" s="17"/>
      <c r="O10" s="17"/>
      <c r="P10" s="17"/>
      <c r="Q10" s="17"/>
      <c r="R10" s="17"/>
      <c r="S10" s="17"/>
    </row>
    <row r="11" customHeight="true" ht="19.8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55" t="inlineStr">
        <is>
          <t>产出指标</t>
        </is>
      </c>
      <c r="L11" s="55" t="inlineStr">
        <is>
          <t>数量指标</t>
        </is>
      </c>
      <c r="M11" s="17" t="inlineStr">
        <is>
          <t>实施重点移民村建设项目</t>
        </is>
      </c>
      <c r="N11" s="17" t="inlineStr">
        <is>
          <t>=</t>
        </is>
      </c>
      <c r="O11" s="17" t="inlineStr">
        <is>
          <t>11</t>
        </is>
      </c>
      <c r="P11" s="17" t="inlineStr">
        <is>
          <t>个</t>
        </is>
      </c>
      <c r="Q11" s="17" t="inlineStr">
        <is>
          <t>实施重点移民村建设项目</t>
        </is>
      </c>
      <c r="R11" s="17" t="inlineStr">
        <is>
          <t>=11个</t>
        </is>
      </c>
      <c r="S11" s="17"/>
    </row>
    <row r="12" customHeight="true" ht="19.8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55"/>
      <c r="L12" s="55" t="inlineStr">
        <is>
          <t>质量指标</t>
        </is>
      </c>
      <c r="M12" s="17" t="inlineStr">
        <is>
          <t>移民项目验收合格率</t>
        </is>
      </c>
      <c r="N12" s="17" t="inlineStr">
        <is>
          <t>=</t>
        </is>
      </c>
      <c r="O12" s="17" t="inlineStr">
        <is>
          <t>100</t>
        </is>
      </c>
      <c r="P12" s="17" t="inlineStr">
        <is>
          <t>%</t>
        </is>
      </c>
      <c r="Q12" s="17" t="inlineStr">
        <is>
          <t>移民项目验收合格率</t>
        </is>
      </c>
      <c r="R12" s="17">
        <f>100%</f>
        <v>0.0</v>
      </c>
      <c r="S12" s="17"/>
    </row>
    <row r="13" customHeight="true" ht="39.65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55"/>
      <c r="L13" s="55" t="inlineStr">
        <is>
          <t>时效指标</t>
        </is>
      </c>
      <c r="M13" s="17" t="inlineStr">
        <is>
          <t>直补资金发放及时，准确率、合格率达到100%</t>
        </is>
      </c>
      <c r="N13" s="17" t="inlineStr">
        <is>
          <t>=</t>
        </is>
      </c>
      <c r="O13" s="17" t="inlineStr">
        <is>
          <t>100</t>
        </is>
      </c>
      <c r="P13" s="17" t="inlineStr">
        <is>
          <t>%</t>
        </is>
      </c>
      <c r="Q13" s="17" t="inlineStr">
        <is>
          <t>直补资金发放及时，准确率、合格率达到100%</t>
        </is>
      </c>
      <c r="R13" s="17">
        <f>100%</f>
        <v>0.0</v>
      </c>
      <c r="S13" s="17"/>
    </row>
    <row r="14" customHeight="true" ht="19.8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55" t="inlineStr">
        <is>
          <t xml:space="preserve">效益指标 </t>
        </is>
      </c>
      <c r="L14" s="55" t="inlineStr">
        <is>
          <t>经济效益指标</t>
        </is>
      </c>
      <c r="M14" s="17"/>
      <c r="N14" s="17"/>
      <c r="O14" s="17"/>
      <c r="P14" s="17"/>
      <c r="Q14" s="17"/>
      <c r="R14" s="17"/>
      <c r="S14" s="17"/>
    </row>
    <row r="15" customHeight="true" ht="19.8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55"/>
      <c r="L15" s="55" t="inlineStr">
        <is>
          <t>社会效益指标</t>
        </is>
      </c>
      <c r="M15" s="17" t="inlineStr">
        <is>
          <t>有效保障移民稳定</t>
        </is>
      </c>
      <c r="N15" s="17"/>
      <c r="O15" s="17" t="inlineStr">
        <is>
          <t>有效</t>
        </is>
      </c>
      <c r="P15" s="17"/>
      <c r="Q15" s="17" t="inlineStr">
        <is>
          <t>有效保障移民稳定</t>
        </is>
      </c>
      <c r="R15" s="17" t="inlineStr">
        <is>
          <t>有效</t>
        </is>
      </c>
      <c r="S15" s="17"/>
    </row>
    <row r="16" customHeight="true" ht="19.8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55"/>
      <c r="L16" s="55" t="inlineStr">
        <is>
          <t>生态效益指标</t>
        </is>
      </c>
      <c r="M16" s="17"/>
      <c r="N16" s="17"/>
      <c r="O16" s="17"/>
      <c r="P16" s="17"/>
      <c r="Q16" s="17"/>
      <c r="R16" s="17"/>
      <c r="S16" s="17"/>
    </row>
    <row r="17" customHeight="true" ht="19.8">
      <c r="A17" s="17"/>
      <c r="B17" s="17"/>
      <c r="C17" s="16"/>
      <c r="D17" s="16"/>
      <c r="E17" s="16"/>
      <c r="F17" s="16"/>
      <c r="G17" s="16"/>
      <c r="H17" s="16"/>
      <c r="I17" s="16"/>
      <c r="J17" s="17"/>
      <c r="K17" s="55"/>
      <c r="L17" s="55" t="inlineStr">
        <is>
          <t>可持续影响指标</t>
        </is>
      </c>
      <c r="M17" s="17"/>
      <c r="N17" s="17"/>
      <c r="O17" s="17"/>
      <c r="P17" s="17"/>
      <c r="Q17" s="17"/>
      <c r="R17" s="17"/>
      <c r="S17" s="17"/>
    </row>
    <row r="18" customHeight="true" ht="29.3">
      <c r="A18" s="17"/>
      <c r="B18" s="17"/>
      <c r="C18" s="16"/>
      <c r="D18" s="16"/>
      <c r="E18" s="16"/>
      <c r="F18" s="16"/>
      <c r="G18" s="16"/>
      <c r="H18" s="16"/>
      <c r="I18" s="16"/>
      <c r="J18" s="17"/>
      <c r="K18" s="55" t="inlineStr">
        <is>
          <t>满意度指标</t>
        </is>
      </c>
      <c r="L18" s="55" t="inlineStr">
        <is>
          <t>服务对象满意度指标</t>
        </is>
      </c>
      <c r="M18" s="17" t="inlineStr">
        <is>
          <t>移民对后期扶持政策实施满意度</t>
        </is>
      </c>
      <c r="N18" s="17" t="inlineStr">
        <is>
          <t>≥</t>
        </is>
      </c>
      <c r="O18" s="17" t="inlineStr">
        <is>
          <t>95</t>
        </is>
      </c>
      <c r="P18" s="17" t="inlineStr">
        <is>
          <t>%</t>
        </is>
      </c>
      <c r="Q18" s="17" t="inlineStr">
        <is>
          <t>移民对后期扶持政策实施满意度</t>
        </is>
      </c>
      <c r="R18" s="17" t="inlineStr">
        <is>
          <t>≥95%</t>
        </is>
      </c>
      <c r="S18" s="17"/>
    </row>
    <row r="19" customHeight="true" ht="16.35">
      <c r="A19" s="47" t="inlineStr">
        <is>
          <t>注：如本表格为空，则表示本年度未安排此项目。</t>
        </is>
      </c>
      <c r="B19" s="47"/>
      <c r="C19" s="47"/>
      <c r="D19" s="47"/>
      <c r="E19" s="47"/>
      <c r="F19" s="47"/>
      <c r="G19" s="47"/>
      <c r="H19" s="47"/>
    </row>
  </sheetData>
  <mergeCells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18"/>
    <mergeCell ref="B8:B18"/>
    <mergeCell ref="C8:C18"/>
    <mergeCell ref="D8:D18"/>
    <mergeCell ref="E8:E18"/>
    <mergeCell ref="F8:F18"/>
    <mergeCell ref="G8:G18"/>
    <mergeCell ref="H8:H18"/>
    <mergeCell ref="I8:I18"/>
    <mergeCell ref="J8:J18"/>
    <mergeCell ref="K8:K10"/>
    <mergeCell ref="K11:K13"/>
    <mergeCell ref="K14:K17"/>
    <mergeCell ref="A19:H1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478.308661</v>
      </c>
      <c r="C6" s="17" t="inlineStr">
        <is>
          <t>（一）一般公共服务支出</t>
        </is>
      </c>
      <c r="D6" s="18"/>
      <c r="E6" s="15" t="inlineStr">
        <is>
          <t>一、基本支出</t>
        </is>
      </c>
      <c r="F6" s="19" t="n">
        <v>364.808661</v>
      </c>
      <c r="G6" s="17" t="inlineStr">
        <is>
          <t>一、机关工资福利支出</t>
        </is>
      </c>
      <c r="H6" s="16" t="n">
        <v>361.056021</v>
      </c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311.056021</v>
      </c>
      <c r="G7" s="17" t="inlineStr">
        <is>
          <t>二、机关商品和服务支出</t>
        </is>
      </c>
      <c r="H7" s="16" t="n">
        <v>94.03264</v>
      </c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30.53264</v>
      </c>
      <c r="G8" s="17" t="inlineStr">
        <is>
          <t>三、机关资本性支出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 t="n">
        <v>23.22</v>
      </c>
      <c r="G9" s="17" t="inlineStr">
        <is>
          <t>四、机关资本性支出（基本建设）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 t="n">
        <v>113.5</v>
      </c>
      <c r="G10" s="17" t="inlineStr">
        <is>
          <t>五、对事业单位经常性补助</t>
        </is>
      </c>
      <c r="H10" s="16"/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 t="n">
        <v>50.0</v>
      </c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 t="n">
        <v>63.5</v>
      </c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39.150517</v>
      </c>
      <c r="E13" s="17" t="inlineStr">
        <is>
          <t xml:space="preserve">    按项目管理的对个人和家庭的补助</t>
        </is>
      </c>
      <c r="F13" s="16"/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23.22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15.622624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/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 t="n">
        <v>396.07664</v>
      </c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27.45888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5" t="inlineStr">
        <is>
          <t>本 年 收 入 合 计</t>
        </is>
      </c>
      <c r="B36" s="19" t="n">
        <v>478.308661</v>
      </c>
      <c r="C36" s="15" t="inlineStr">
        <is>
          <t>本　年　支　出　合　计</t>
        </is>
      </c>
      <c r="D36" s="19" t="n">
        <v>478.308661</v>
      </c>
      <c r="E36" s="15" t="inlineStr">
        <is>
          <t>本　年　支　出　合　计</t>
        </is>
      </c>
      <c r="F36" s="19" t="n">
        <v>478.308661</v>
      </c>
      <c r="G36" s="15" t="inlineStr">
        <is>
          <t>本　年　支　出　合　计</t>
        </is>
      </c>
      <c r="H36" s="19" t="n">
        <v>478.308661</v>
      </c>
    </row>
    <row r="37" customHeight="true" ht="16.25">
      <c r="A37" s="15" t="inlineStr">
        <is>
          <t>上年结转结余</t>
        </is>
      </c>
      <c r="B37" s="19"/>
      <c r="C37" s="15" t="inlineStr">
        <is>
          <t>年终结转结余</t>
        </is>
      </c>
      <c r="D37" s="19"/>
      <c r="E37" s="15" t="inlineStr">
        <is>
          <t>年终结转结余</t>
        </is>
      </c>
      <c r="F37" s="19"/>
      <c r="G37" s="15" t="inlineStr">
        <is>
          <t>年终结转结余</t>
        </is>
      </c>
      <c r="H37" s="19"/>
    </row>
    <row r="38" customHeight="true" ht="16.25">
      <c r="A38" s="17"/>
      <c r="B38" s="16"/>
      <c r="C38" s="17"/>
      <c r="D38" s="16"/>
      <c r="E38" s="15"/>
      <c r="F38" s="19"/>
      <c r="G38" s="15"/>
      <c r="H38" s="19"/>
    </row>
    <row r="39" customHeight="true" ht="16.25">
      <c r="A39" s="15" t="inlineStr">
        <is>
          <t>收  入  总  计</t>
        </is>
      </c>
      <c r="B39" s="19" t="n">
        <v>478.308661</v>
      </c>
      <c r="C39" s="15" t="inlineStr">
        <is>
          <t>支  出  总  计</t>
        </is>
      </c>
      <c r="D39" s="19" t="n">
        <v>478.308661</v>
      </c>
      <c r="E39" s="15" t="inlineStr">
        <is>
          <t>支  出  总  计</t>
        </is>
      </c>
      <c r="F39" s="19" t="n">
        <v>478.308661</v>
      </c>
      <c r="G39" s="15" t="inlineStr">
        <is>
          <t>支  出  总  计</t>
        </is>
      </c>
      <c r="H39" s="19" t="n">
        <v>478.308661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478.308661</v>
      </c>
      <c r="D7" s="22" t="n">
        <v>478.308661</v>
      </c>
      <c r="E7" s="22" t="n">
        <v>478.308661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306</t>
        </is>
      </c>
      <c r="B8" s="23" t="inlineStr">
        <is>
          <t>安化县库区移民事务中心</t>
        </is>
      </c>
      <c r="C8" s="22" t="n">
        <v>478.308661</v>
      </c>
      <c r="D8" s="22" t="n">
        <v>478.308661</v>
      </c>
      <c r="E8" s="22" t="n">
        <v>478.308661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306001</t>
        </is>
      </c>
      <c r="B9" s="24" t="inlineStr">
        <is>
          <t xml:space="preserve">  安化县库区移民事务中心</t>
        </is>
      </c>
      <c r="C9" s="18" t="n">
        <v>478.308661</v>
      </c>
      <c r="D9" s="18" t="n">
        <v>478.308661</v>
      </c>
      <c r="E9" s="16" t="n">
        <v>478.308661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6.0117187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单位：306001_安化县库区移民事务中心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478.308661</v>
      </c>
      <c r="G6" s="29" t="n">
        <v>364.808661</v>
      </c>
      <c r="H6" s="29" t="n">
        <v>113.5</v>
      </c>
      <c r="I6" s="29"/>
      <c r="J6" s="28"/>
      <c r="K6" s="28"/>
    </row>
    <row r="7" customHeight="true" ht="22.8">
      <c r="A7" s="30"/>
      <c r="B7" s="30"/>
      <c r="C7" s="30"/>
      <c r="D7" s="31" t="inlineStr">
        <is>
          <t>306</t>
        </is>
      </c>
      <c r="E7" s="31" t="inlineStr">
        <is>
          <t>安化县库区移民事务中心</t>
        </is>
      </c>
      <c r="F7" s="32" t="n">
        <v>478.308661</v>
      </c>
      <c r="G7" s="29" t="n">
        <v>364.808661</v>
      </c>
      <c r="H7" s="29" t="n">
        <v>113.5</v>
      </c>
      <c r="I7" s="29"/>
      <c r="J7" s="33"/>
      <c r="K7" s="33"/>
    </row>
    <row r="8" customHeight="true" ht="22.8">
      <c r="A8" s="30"/>
      <c r="B8" s="30"/>
      <c r="C8" s="30"/>
      <c r="D8" s="31" t="inlineStr">
        <is>
          <t xml:space="preserve">  306001</t>
        </is>
      </c>
      <c r="E8" s="31" t="inlineStr">
        <is>
          <t xml:space="preserve"> 安化县库区移民事务中心</t>
        </is>
      </c>
      <c r="F8" s="32" t="n">
        <v>478.308661</v>
      </c>
      <c r="G8" s="29" t="n">
        <v>364.808661</v>
      </c>
      <c r="H8" s="29" t="n">
        <v>113.5</v>
      </c>
      <c r="I8" s="29"/>
      <c r="J8" s="33"/>
      <c r="K8" s="33"/>
    </row>
    <row r="9" customHeight="true" ht="20.7">
      <c r="A9" s="34" t="inlineStr">
        <is>
          <t>208</t>
        </is>
      </c>
      <c r="B9" s="35"/>
      <c r="C9" s="35"/>
      <c r="D9" s="31" t="inlineStr">
        <is>
          <t xml:space="preserve">   208</t>
        </is>
      </c>
      <c r="E9" s="33" t="inlineStr">
        <is>
          <t xml:space="preserve">   社会保障和就业支出</t>
        </is>
      </c>
      <c r="F9" s="32" t="n">
        <v>39.150517</v>
      </c>
      <c r="G9" s="29" t="n">
        <v>39.150517</v>
      </c>
      <c r="H9" s="29"/>
      <c r="I9" s="29"/>
      <c r="J9" s="33"/>
      <c r="K9" s="33"/>
    </row>
    <row r="10" customHeight="true" ht="25.0">
      <c r="A10" s="34" t="inlineStr">
        <is>
          <t>208</t>
        </is>
      </c>
      <c r="B10" s="34" t="inlineStr">
        <is>
          <t>05</t>
        </is>
      </c>
      <c r="C10" s="35"/>
      <c r="D10" s="36" t="inlineStr">
        <is>
          <t xml:space="preserve">     20805</t>
        </is>
      </c>
      <c r="E10" s="37" t="inlineStr">
        <is>
          <t xml:space="preserve">     行政事业单位养老支出</t>
        </is>
      </c>
      <c r="F10" s="38" t="n">
        <v>36.61184</v>
      </c>
      <c r="G10" s="29" t="n">
        <v>36.61184</v>
      </c>
      <c r="H10" s="29"/>
      <c r="I10" s="29"/>
      <c r="J10" s="37"/>
      <c r="K10" s="37"/>
    </row>
    <row r="11" customHeight="true" ht="28.45">
      <c r="A11" s="34" t="inlineStr">
        <is>
          <t>208</t>
        </is>
      </c>
      <c r="B11" s="34" t="inlineStr">
        <is>
          <t>05</t>
        </is>
      </c>
      <c r="C11" s="34" t="inlineStr">
        <is>
          <t>05</t>
        </is>
      </c>
      <c r="D11" s="36" t="inlineStr">
        <is>
          <t xml:space="preserve">      2080505</t>
        </is>
      </c>
      <c r="E11" s="37" t="inlineStr">
        <is>
          <t xml:space="preserve">      机关事业单位基本养老保险缴费支出</t>
        </is>
      </c>
      <c r="F11" s="38" t="n">
        <v>36.61184</v>
      </c>
      <c r="G11" s="38" t="n">
        <v>36.61184</v>
      </c>
      <c r="H11" s="38"/>
      <c r="I11" s="38"/>
      <c r="J11" s="37"/>
      <c r="K11" s="37"/>
    </row>
    <row r="12" customHeight="true" ht="25.0">
      <c r="A12" s="34" t="inlineStr">
        <is>
          <t>208</t>
        </is>
      </c>
      <c r="B12" s="34" t="inlineStr">
        <is>
          <t>99</t>
        </is>
      </c>
      <c r="C12" s="35"/>
      <c r="D12" s="36" t="inlineStr">
        <is>
          <t xml:space="preserve">     20899</t>
        </is>
      </c>
      <c r="E12" s="37" t="inlineStr">
        <is>
          <t xml:space="preserve">     其他社会保障和就业支出</t>
        </is>
      </c>
      <c r="F12" s="38" t="n">
        <v>2.538677</v>
      </c>
      <c r="G12" s="29" t="n">
        <v>2.538677</v>
      </c>
      <c r="H12" s="29"/>
      <c r="I12" s="29"/>
      <c r="J12" s="37"/>
      <c r="K12" s="37"/>
    </row>
    <row r="13" customHeight="true" ht="28.45">
      <c r="A13" s="34" t="inlineStr">
        <is>
          <t>208</t>
        </is>
      </c>
      <c r="B13" s="34" t="inlineStr">
        <is>
          <t>99</t>
        </is>
      </c>
      <c r="C13" s="34" t="inlineStr">
        <is>
          <t>99</t>
        </is>
      </c>
      <c r="D13" s="36" t="inlineStr">
        <is>
          <t xml:space="preserve">      2089999</t>
        </is>
      </c>
      <c r="E13" s="37" t="inlineStr">
        <is>
          <t xml:space="preserve">      其他社会保障和就业支出</t>
        </is>
      </c>
      <c r="F13" s="38" t="n">
        <v>2.538677</v>
      </c>
      <c r="G13" s="38" t="n">
        <v>2.538677</v>
      </c>
      <c r="H13" s="38"/>
      <c r="I13" s="38"/>
      <c r="J13" s="37"/>
      <c r="K13" s="37"/>
    </row>
    <row r="14" customHeight="true" ht="20.7">
      <c r="A14" s="34" t="inlineStr">
        <is>
          <t>210</t>
        </is>
      </c>
      <c r="B14" s="35"/>
      <c r="C14" s="35"/>
      <c r="D14" s="31" t="inlineStr">
        <is>
          <t xml:space="preserve">   210</t>
        </is>
      </c>
      <c r="E14" s="33" t="inlineStr">
        <is>
          <t xml:space="preserve">   卫生健康支出</t>
        </is>
      </c>
      <c r="F14" s="32" t="n">
        <v>15.622624</v>
      </c>
      <c r="G14" s="29" t="n">
        <v>15.622624</v>
      </c>
      <c r="H14" s="29"/>
      <c r="I14" s="29"/>
      <c r="J14" s="33"/>
      <c r="K14" s="33"/>
    </row>
    <row r="15" customHeight="true" ht="25.0">
      <c r="A15" s="34" t="inlineStr">
        <is>
          <t>210</t>
        </is>
      </c>
      <c r="B15" s="34" t="inlineStr">
        <is>
          <t>11</t>
        </is>
      </c>
      <c r="C15" s="35"/>
      <c r="D15" s="36" t="inlineStr">
        <is>
          <t xml:space="preserve">     21011</t>
        </is>
      </c>
      <c r="E15" s="37" t="inlineStr">
        <is>
          <t xml:space="preserve">     行政事业单位医疗</t>
        </is>
      </c>
      <c r="F15" s="38" t="n">
        <v>15.622624</v>
      </c>
      <c r="G15" s="29" t="n">
        <v>15.622624</v>
      </c>
      <c r="H15" s="29"/>
      <c r="I15" s="29"/>
      <c r="J15" s="37"/>
      <c r="K15" s="37"/>
    </row>
    <row r="16" customHeight="true" ht="28.45">
      <c r="A16" s="34" t="inlineStr">
        <is>
          <t>210</t>
        </is>
      </c>
      <c r="B16" s="34" t="inlineStr">
        <is>
          <t>11</t>
        </is>
      </c>
      <c r="C16" s="34" t="inlineStr">
        <is>
          <t>02</t>
        </is>
      </c>
      <c r="D16" s="36" t="inlineStr">
        <is>
          <t xml:space="preserve">      2101102</t>
        </is>
      </c>
      <c r="E16" s="37" t="inlineStr">
        <is>
          <t xml:space="preserve">      事业单位医疗</t>
        </is>
      </c>
      <c r="F16" s="38" t="n">
        <v>15.622624</v>
      </c>
      <c r="G16" s="38" t="n">
        <v>15.622624</v>
      </c>
      <c r="H16" s="38"/>
      <c r="I16" s="38"/>
      <c r="J16" s="37"/>
      <c r="K16" s="37"/>
    </row>
    <row r="17" customHeight="true" ht="20.7">
      <c r="A17" s="34" t="inlineStr">
        <is>
          <t>213</t>
        </is>
      </c>
      <c r="B17" s="35"/>
      <c r="C17" s="35"/>
      <c r="D17" s="31" t="inlineStr">
        <is>
          <t xml:space="preserve">   213</t>
        </is>
      </c>
      <c r="E17" s="33" t="inlineStr">
        <is>
          <t xml:space="preserve">   农林水支出</t>
        </is>
      </c>
      <c r="F17" s="32" t="n">
        <v>396.07664</v>
      </c>
      <c r="G17" s="29" t="n">
        <v>282.57664</v>
      </c>
      <c r="H17" s="29" t="n">
        <v>113.5</v>
      </c>
      <c r="I17" s="29"/>
      <c r="J17" s="33"/>
      <c r="K17" s="33"/>
    </row>
    <row r="18" customHeight="true" ht="25.0">
      <c r="A18" s="34" t="inlineStr">
        <is>
          <t>213</t>
        </is>
      </c>
      <c r="B18" s="34" t="inlineStr">
        <is>
          <t>03</t>
        </is>
      </c>
      <c r="C18" s="35"/>
      <c r="D18" s="36" t="inlineStr">
        <is>
          <t xml:space="preserve">     21303</t>
        </is>
      </c>
      <c r="E18" s="37" t="inlineStr">
        <is>
          <t xml:space="preserve">     水利</t>
        </is>
      </c>
      <c r="F18" s="38" t="n">
        <v>396.07664</v>
      </c>
      <c r="G18" s="29" t="n">
        <v>282.57664</v>
      </c>
      <c r="H18" s="29" t="n">
        <v>113.5</v>
      </c>
      <c r="I18" s="29"/>
      <c r="J18" s="37"/>
      <c r="K18" s="37"/>
    </row>
    <row r="19" customHeight="true" ht="28.45">
      <c r="A19" s="34" t="inlineStr">
        <is>
          <t>213</t>
        </is>
      </c>
      <c r="B19" s="34" t="inlineStr">
        <is>
          <t>03</t>
        </is>
      </c>
      <c r="C19" s="34" t="inlineStr">
        <is>
          <t>01</t>
        </is>
      </c>
      <c r="D19" s="36" t="inlineStr">
        <is>
          <t xml:space="preserve">      2130301</t>
        </is>
      </c>
      <c r="E19" s="37" t="inlineStr">
        <is>
          <t xml:space="preserve">      行政运行</t>
        </is>
      </c>
      <c r="F19" s="38" t="n">
        <v>332.57664</v>
      </c>
      <c r="G19" s="38" t="n">
        <v>282.57664</v>
      </c>
      <c r="H19" s="38" t="n">
        <v>50.0</v>
      </c>
      <c r="I19" s="38"/>
      <c r="J19" s="37"/>
      <c r="K19" s="37"/>
    </row>
    <row r="20" customHeight="true" ht="28.45">
      <c r="A20" s="34" t="inlineStr">
        <is>
          <t>213</t>
        </is>
      </c>
      <c r="B20" s="34" t="inlineStr">
        <is>
          <t>03</t>
        </is>
      </c>
      <c r="C20" s="34" t="inlineStr">
        <is>
          <t>02</t>
        </is>
      </c>
      <c r="D20" s="36" t="inlineStr">
        <is>
          <t xml:space="preserve">      2130302</t>
        </is>
      </c>
      <c r="E20" s="37" t="inlineStr">
        <is>
          <t xml:space="preserve">      一般行政管理事务</t>
        </is>
      </c>
      <c r="F20" s="38" t="n">
        <v>63.5</v>
      </c>
      <c r="G20" s="38"/>
      <c r="H20" s="38" t="n">
        <v>63.5</v>
      </c>
      <c r="I20" s="38"/>
      <c r="J20" s="37"/>
      <c r="K20" s="37"/>
    </row>
    <row r="21" customHeight="true" ht="20.7">
      <c r="A21" s="34" t="inlineStr">
        <is>
          <t>221</t>
        </is>
      </c>
      <c r="B21" s="35"/>
      <c r="C21" s="35"/>
      <c r="D21" s="31" t="inlineStr">
        <is>
          <t xml:space="preserve">   221</t>
        </is>
      </c>
      <c r="E21" s="33" t="inlineStr">
        <is>
          <t xml:space="preserve">   住房保障支出</t>
        </is>
      </c>
      <c r="F21" s="32" t="n">
        <v>27.45888</v>
      </c>
      <c r="G21" s="29" t="n">
        <v>27.45888</v>
      </c>
      <c r="H21" s="29"/>
      <c r="I21" s="29"/>
      <c r="J21" s="33"/>
      <c r="K21" s="33"/>
    </row>
    <row r="22" customHeight="true" ht="25.0">
      <c r="A22" s="34" t="inlineStr">
        <is>
          <t>221</t>
        </is>
      </c>
      <c r="B22" s="34" t="inlineStr">
        <is>
          <t>02</t>
        </is>
      </c>
      <c r="C22" s="35"/>
      <c r="D22" s="36" t="inlineStr">
        <is>
          <t xml:space="preserve">     22102</t>
        </is>
      </c>
      <c r="E22" s="37" t="inlineStr">
        <is>
          <t xml:space="preserve">     住房改革支出</t>
        </is>
      </c>
      <c r="F22" s="38" t="n">
        <v>27.45888</v>
      </c>
      <c r="G22" s="29" t="n">
        <v>27.45888</v>
      </c>
      <c r="H22" s="29"/>
      <c r="I22" s="29"/>
      <c r="J22" s="37"/>
      <c r="K22" s="37"/>
    </row>
    <row r="23" customHeight="true" ht="28.45">
      <c r="A23" s="34" t="inlineStr">
        <is>
          <t>221</t>
        </is>
      </c>
      <c r="B23" s="34" t="inlineStr">
        <is>
          <t>02</t>
        </is>
      </c>
      <c r="C23" s="34" t="inlineStr">
        <is>
          <t>01</t>
        </is>
      </c>
      <c r="D23" s="36" t="inlineStr">
        <is>
          <t xml:space="preserve">      2210201</t>
        </is>
      </c>
      <c r="E23" s="37" t="inlineStr">
        <is>
          <t xml:space="preserve">      住房公积金</t>
        </is>
      </c>
      <c r="F23" s="38" t="n">
        <v>27.45888</v>
      </c>
      <c r="G23" s="38" t="n">
        <v>27.45888</v>
      </c>
      <c r="H23" s="38"/>
      <c r="I23" s="38"/>
      <c r="J23" s="37"/>
      <c r="K23" s="37"/>
    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7.328125" customWidth="true"/>
    <col min="5" max="5" width="20.0820312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</t>
        </is>
      </c>
      <c r="J4" s="21" t="inlineStr">
        <is>
          <t>机关资本性支出(基本建设)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478.308661</v>
      </c>
      <c r="G6" s="19" t="n">
        <v>361.056021</v>
      </c>
      <c r="H6" s="19" t="n">
        <v>94.03264</v>
      </c>
      <c r="I6" s="19"/>
      <c r="J6" s="19"/>
      <c r="K6" s="19"/>
      <c r="L6" s="19"/>
      <c r="M6" s="19"/>
      <c r="N6" s="19"/>
      <c r="O6" s="19" t="n">
        <v>23.22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306</t>
        </is>
      </c>
      <c r="E7" s="23" t="inlineStr">
        <is>
          <t>安化县库区移民事务中心</t>
        </is>
      </c>
      <c r="F7" s="19" t="n">
        <v>478.308661</v>
      </c>
      <c r="G7" s="19" t="n">
        <v>361.056021</v>
      </c>
      <c r="H7" s="19" t="n">
        <v>94.03264</v>
      </c>
      <c r="I7" s="19"/>
      <c r="J7" s="19"/>
      <c r="K7" s="19"/>
      <c r="L7" s="19"/>
      <c r="M7" s="19"/>
      <c r="N7" s="19"/>
      <c r="O7" s="19" t="n">
        <v>23.22</v>
      </c>
      <c r="P7" s="19"/>
      <c r="Q7" s="19"/>
      <c r="R7" s="19"/>
      <c r="S7" s="19"/>
      <c r="T7" s="19"/>
    </row>
    <row r="8" customHeight="true" ht="22.8">
      <c r="A8" s="39"/>
      <c r="B8" s="39"/>
      <c r="C8" s="39"/>
      <c r="D8" s="40" t="inlineStr">
        <is>
          <t xml:space="preserve">  306001</t>
        </is>
      </c>
      <c r="E8" s="40" t="inlineStr">
        <is>
          <t xml:space="preserve">  安化县库区移民事务中心</t>
        </is>
      </c>
      <c r="F8" s="41" t="n">
        <v>478.308661</v>
      </c>
      <c r="G8" s="19" t="n">
        <v>361.056021</v>
      </c>
      <c r="H8" s="19" t="n">
        <v>94.03264</v>
      </c>
      <c r="I8" s="19"/>
      <c r="J8" s="19"/>
      <c r="K8" s="19"/>
      <c r="L8" s="19"/>
      <c r="M8" s="19"/>
      <c r="N8" s="19"/>
      <c r="O8" s="19" t="n">
        <v>23.22</v>
      </c>
      <c r="P8" s="19"/>
      <c r="Q8" s="19"/>
      <c r="R8" s="19"/>
      <c r="S8" s="19"/>
      <c r="T8" s="19"/>
    </row>
    <row r="9" customHeight="true" ht="22.8">
      <c r="A9" s="42" t="inlineStr">
        <is>
          <t>208</t>
        </is>
      </c>
      <c r="B9" s="42" t="inlineStr">
        <is>
          <t>05</t>
        </is>
      </c>
      <c r="C9" s="42" t="inlineStr">
        <is>
          <t>05</t>
        </is>
      </c>
      <c r="D9" s="43" t="inlineStr">
        <is>
          <t xml:space="preserve">    306001</t>
        </is>
      </c>
      <c r="E9" s="44" t="inlineStr">
        <is>
          <t xml:space="preserve">    机关事业单位基本养老保险缴费支出</t>
        </is>
      </c>
      <c r="F9" s="45" t="n">
        <v>36.61184</v>
      </c>
      <c r="G9" s="45" t="n">
        <v>36.61184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customHeight="true" ht="22.8">
      <c r="A10" s="42" t="inlineStr">
        <is>
          <t>208</t>
        </is>
      </c>
      <c r="B10" s="42" t="inlineStr">
        <is>
          <t>99</t>
        </is>
      </c>
      <c r="C10" s="42" t="inlineStr">
        <is>
          <t>99</t>
        </is>
      </c>
      <c r="D10" s="43" t="inlineStr">
        <is>
          <t xml:space="preserve">    306001</t>
        </is>
      </c>
      <c r="E10" s="44" t="inlineStr">
        <is>
          <t xml:space="preserve">    其他社会保障和就业支出</t>
        </is>
      </c>
      <c r="F10" s="45" t="n">
        <v>2.538677</v>
      </c>
      <c r="G10" s="45" t="n">
        <v>2.538677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customHeight="true" ht="22.8">
      <c r="A11" s="42" t="inlineStr">
        <is>
          <t>210</t>
        </is>
      </c>
      <c r="B11" s="42" t="inlineStr">
        <is>
          <t>11</t>
        </is>
      </c>
      <c r="C11" s="42" t="inlineStr">
        <is>
          <t>02</t>
        </is>
      </c>
      <c r="D11" s="43" t="inlineStr">
        <is>
          <t xml:space="preserve">    306001</t>
        </is>
      </c>
      <c r="E11" s="44" t="inlineStr">
        <is>
          <t xml:space="preserve">    事业单位医疗</t>
        </is>
      </c>
      <c r="F11" s="45" t="n">
        <v>15.622624</v>
      </c>
      <c r="G11" s="45" t="n">
        <v>15.622624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customHeight="true" ht="22.8">
      <c r="A12" s="42" t="inlineStr">
        <is>
          <t>213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306001</t>
        </is>
      </c>
      <c r="E12" s="44" t="inlineStr">
        <is>
          <t xml:space="preserve">    行政运行</t>
        </is>
      </c>
      <c r="F12" s="45" t="n">
        <v>332.57664</v>
      </c>
      <c r="G12" s="45" t="n">
        <v>278.824</v>
      </c>
      <c r="H12" s="45" t="n">
        <v>30.53264</v>
      </c>
      <c r="I12" s="45"/>
      <c r="J12" s="45"/>
      <c r="K12" s="45"/>
      <c r="L12" s="45"/>
      <c r="M12" s="45"/>
      <c r="N12" s="45"/>
      <c r="O12" s="45" t="n">
        <v>23.22</v>
      </c>
      <c r="P12" s="45"/>
      <c r="Q12" s="45"/>
      <c r="R12" s="45"/>
      <c r="S12" s="45"/>
      <c r="T12" s="45"/>
    </row>
    <row r="13" customHeight="true" ht="22.8">
      <c r="A13" s="42" t="inlineStr">
        <is>
          <t>213</t>
        </is>
      </c>
      <c r="B13" s="42" t="inlineStr">
        <is>
          <t>03</t>
        </is>
      </c>
      <c r="C13" s="42" t="inlineStr">
        <is>
          <t>02</t>
        </is>
      </c>
      <c r="D13" s="43" t="inlineStr">
        <is>
          <t xml:space="preserve">    306001</t>
        </is>
      </c>
      <c r="E13" s="44" t="inlineStr">
        <is>
          <t xml:space="preserve">    一般行政管理事务</t>
        </is>
      </c>
      <c r="F13" s="45" t="n">
        <v>63.5</v>
      </c>
      <c r="G13" s="45"/>
      <c r="H13" s="45" t="n">
        <v>63.5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306001</t>
        </is>
      </c>
      <c r="E14" s="44" t="inlineStr">
        <is>
          <t xml:space="preserve">    住房公积金</t>
        </is>
      </c>
      <c r="F14" s="45" t="n">
        <v>27.45888</v>
      </c>
      <c r="G14" s="45" t="n">
        <v>27.45888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6.10546875" customWidth="true"/>
    <col min="5" max="5" width="15.875" customWidth="true"/>
    <col min="6" max="6" width="8.953125" customWidth="true"/>
    <col min="7" max="7" width="7.17968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2.4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478.308661</v>
      </c>
      <c r="G6" s="19" t="n">
        <v>364.808661</v>
      </c>
      <c r="H6" s="19" t="n">
        <v>311.056021</v>
      </c>
      <c r="I6" s="19" t="n">
        <v>30.53264</v>
      </c>
      <c r="J6" s="19" t="n">
        <v>23.22</v>
      </c>
      <c r="K6" s="19" t="n">
        <v>113.5</v>
      </c>
      <c r="L6" s="19" t="n">
        <v>50.0</v>
      </c>
      <c r="M6" s="19" t="n">
        <v>63.5</v>
      </c>
      <c r="N6" s="19"/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306</t>
        </is>
      </c>
      <c r="E7" s="23" t="inlineStr">
        <is>
          <t>安化县库区移民事务中心</t>
        </is>
      </c>
      <c r="F7" s="22" t="n">
        <v>478.308661</v>
      </c>
      <c r="G7" s="19" t="n">
        <v>364.808661</v>
      </c>
      <c r="H7" s="19" t="n">
        <v>311.056021</v>
      </c>
      <c r="I7" s="19" t="n">
        <v>30.53264</v>
      </c>
      <c r="J7" s="19" t="n">
        <v>23.22</v>
      </c>
      <c r="K7" s="19" t="n">
        <v>113.5</v>
      </c>
      <c r="L7" s="19" t="n">
        <v>50.0</v>
      </c>
      <c r="M7" s="19" t="n">
        <v>63.5</v>
      </c>
      <c r="N7" s="19"/>
      <c r="O7" s="19"/>
      <c r="P7" s="19"/>
      <c r="Q7" s="19"/>
      <c r="R7" s="19"/>
      <c r="S7" s="19"/>
      <c r="T7" s="19"/>
      <c r="U7" s="19"/>
    </row>
    <row r="8" customHeight="true" ht="22.8">
      <c r="A8" s="39"/>
      <c r="B8" s="39"/>
      <c r="C8" s="39"/>
      <c r="D8" s="40" t="inlineStr">
        <is>
          <t xml:space="preserve">  306001</t>
        </is>
      </c>
      <c r="E8" s="40" t="inlineStr">
        <is>
          <t xml:space="preserve">  安化县库区移民事务中心</t>
        </is>
      </c>
      <c r="F8" s="22" t="n">
        <v>478.308661</v>
      </c>
      <c r="G8" s="19" t="n">
        <v>364.808661</v>
      </c>
      <c r="H8" s="19" t="n">
        <v>311.056021</v>
      </c>
      <c r="I8" s="19" t="n">
        <v>30.53264</v>
      </c>
      <c r="J8" s="19" t="n">
        <v>23.22</v>
      </c>
      <c r="K8" s="19" t="n">
        <v>113.5</v>
      </c>
      <c r="L8" s="19" t="n">
        <v>50.0</v>
      </c>
      <c r="M8" s="19" t="n">
        <v>63.5</v>
      </c>
      <c r="N8" s="19"/>
      <c r="O8" s="19"/>
      <c r="P8" s="19"/>
      <c r="Q8" s="19"/>
      <c r="R8" s="19"/>
      <c r="S8" s="19"/>
      <c r="T8" s="19"/>
      <c r="U8" s="19"/>
    </row>
    <row r="9" customHeight="true" ht="22.8">
      <c r="A9" s="42" t="inlineStr">
        <is>
          <t>208</t>
        </is>
      </c>
      <c r="B9" s="42" t="inlineStr">
        <is>
          <t>05</t>
        </is>
      </c>
      <c r="C9" s="42" t="inlineStr">
        <is>
          <t>05</t>
        </is>
      </c>
      <c r="D9" s="43" t="inlineStr">
        <is>
          <t xml:space="preserve">    306001</t>
        </is>
      </c>
      <c r="E9" s="44" t="inlineStr">
        <is>
          <t xml:space="preserve">    机关事业单位基本养老保险缴费支出</t>
        </is>
      </c>
      <c r="F9" s="18" t="n">
        <v>36.61184</v>
      </c>
      <c r="G9" s="16" t="n">
        <v>36.61184</v>
      </c>
      <c r="H9" s="16" t="n">
        <v>36.61184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customHeight="true" ht="22.8">
      <c r="A10" s="42" t="inlineStr">
        <is>
          <t>208</t>
        </is>
      </c>
      <c r="B10" s="42" t="inlineStr">
        <is>
          <t>99</t>
        </is>
      </c>
      <c r="C10" s="42" t="inlineStr">
        <is>
          <t>99</t>
        </is>
      </c>
      <c r="D10" s="43" t="inlineStr">
        <is>
          <t xml:space="preserve">    306001</t>
        </is>
      </c>
      <c r="E10" s="44" t="inlineStr">
        <is>
          <t xml:space="preserve">    其他社会保障和就业支出</t>
        </is>
      </c>
      <c r="F10" s="18" t="n">
        <v>2.538677</v>
      </c>
      <c r="G10" s="16" t="n">
        <v>2.538677</v>
      </c>
      <c r="H10" s="16" t="n">
        <v>2.538677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customHeight="true" ht="22.8">
      <c r="A11" s="42" t="inlineStr">
        <is>
          <t>210</t>
        </is>
      </c>
      <c r="B11" s="42" t="inlineStr">
        <is>
          <t>11</t>
        </is>
      </c>
      <c r="C11" s="42" t="inlineStr">
        <is>
          <t>02</t>
        </is>
      </c>
      <c r="D11" s="43" t="inlineStr">
        <is>
          <t xml:space="preserve">    306001</t>
        </is>
      </c>
      <c r="E11" s="44" t="inlineStr">
        <is>
          <t xml:space="preserve">    事业单位医疗</t>
        </is>
      </c>
      <c r="F11" s="18" t="n">
        <v>15.622624</v>
      </c>
      <c r="G11" s="16" t="n">
        <v>15.622624</v>
      </c>
      <c r="H11" s="16" t="n">
        <v>15.622624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2" t="inlineStr">
        <is>
          <t>213</t>
        </is>
      </c>
      <c r="B12" s="42" t="inlineStr">
        <is>
          <t>03</t>
        </is>
      </c>
      <c r="C12" s="42" t="inlineStr">
        <is>
          <t>01</t>
        </is>
      </c>
      <c r="D12" s="43" t="inlineStr">
        <is>
          <t xml:space="preserve">    306001</t>
        </is>
      </c>
      <c r="E12" s="44" t="inlineStr">
        <is>
          <t xml:space="preserve">    行政运行</t>
        </is>
      </c>
      <c r="F12" s="18" t="n">
        <v>332.57664</v>
      </c>
      <c r="G12" s="16" t="n">
        <v>282.57664</v>
      </c>
      <c r="H12" s="16" t="n">
        <v>228.824</v>
      </c>
      <c r="I12" s="16" t="n">
        <v>30.53264</v>
      </c>
      <c r="J12" s="16" t="n">
        <v>23.22</v>
      </c>
      <c r="K12" s="16" t="n">
        <v>50.0</v>
      </c>
      <c r="L12" s="16" t="n">
        <v>50.0</v>
      </c>
      <c r="M12" s="16"/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2" t="inlineStr">
        <is>
          <t>213</t>
        </is>
      </c>
      <c r="B13" s="42" t="inlineStr">
        <is>
          <t>03</t>
        </is>
      </c>
      <c r="C13" s="42" t="inlineStr">
        <is>
          <t>02</t>
        </is>
      </c>
      <c r="D13" s="43" t="inlineStr">
        <is>
          <t xml:space="preserve">    306001</t>
        </is>
      </c>
      <c r="E13" s="44" t="inlineStr">
        <is>
          <t xml:space="preserve">    一般行政管理事务</t>
        </is>
      </c>
      <c r="F13" s="18" t="n">
        <v>63.5</v>
      </c>
      <c r="G13" s="16"/>
      <c r="H13" s="16"/>
      <c r="I13" s="16"/>
      <c r="J13" s="16"/>
      <c r="K13" s="16" t="n">
        <v>63.5</v>
      </c>
      <c r="L13" s="16"/>
      <c r="M13" s="16" t="n">
        <v>63.5</v>
      </c>
      <c r="N13" s="16"/>
      <c r="O13" s="16"/>
      <c r="P13" s="16"/>
      <c r="Q13" s="16"/>
      <c r="R13" s="16"/>
      <c r="S13" s="16"/>
      <c r="T13" s="16"/>
      <c r="U13" s="16"/>
    </row>
    <row r="14" customHeight="true" ht="22.8">
      <c r="A14" s="42" t="inlineStr">
        <is>
          <t>221</t>
        </is>
      </c>
      <c r="B14" s="42" t="inlineStr">
        <is>
          <t>02</t>
        </is>
      </c>
      <c r="C14" s="42" t="inlineStr">
        <is>
          <t>01</t>
        </is>
      </c>
      <c r="D14" s="43" t="inlineStr">
        <is>
          <t xml:space="preserve">    306001</t>
        </is>
      </c>
      <c r="E14" s="44" t="inlineStr">
        <is>
          <t xml:space="preserve">    住房公积金</t>
        </is>
      </c>
      <c r="F14" s="18" t="n">
        <v>27.45888</v>
      </c>
      <c r="G14" s="16" t="n">
        <v>27.45888</v>
      </c>
      <c r="H14" s="16" t="n">
        <v>27.45888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</cols>
  <sheetData>
    <row r="1" customHeight="true" ht="16.35">
      <c r="A1" s="5"/>
      <c r="D1" s="11" t="inlineStr">
        <is>
          <t>部门公开表06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单位：306001_安化县库区移民事务中心</t>
        </is>
      </c>
      <c r="B3" s="2"/>
      <c r="C3" s="2"/>
      <c r="D3" s="13" t="inlineStr">
        <is>
          <t>金额单位：万元</t>
        </is>
      </c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</row>
    <row r="6" customHeight="true" ht="20.2">
      <c r="A6" s="15" t="inlineStr">
        <is>
          <t>一、本年收入</t>
        </is>
      </c>
      <c r="B6" s="19" t="n">
        <v>478.308661</v>
      </c>
      <c r="C6" s="15" t="inlineStr">
        <is>
          <t>一、本年支出</t>
        </is>
      </c>
      <c r="D6" s="22" t="n">
        <v>478.308661</v>
      </c>
    </row>
    <row r="7" customHeight="true" ht="20.2">
      <c r="A7" s="17" t="inlineStr">
        <is>
          <t>（一）一般公共预算拨款</t>
        </is>
      </c>
      <c r="B7" s="16" t="n">
        <v>478.308661</v>
      </c>
      <c r="C7" s="17" t="inlineStr">
        <is>
          <t>（一）一般公共服务支出</t>
        </is>
      </c>
      <c r="D7" s="18"/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39.150517</v>
      </c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15.622624</v>
      </c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</row>
    <row r="18" customHeight="true" ht="20.2">
      <c r="A18" s="17"/>
      <c r="B18" s="16"/>
      <c r="C18" s="17" t="inlineStr">
        <is>
          <t>（十二）城乡社区支出</t>
        </is>
      </c>
      <c r="D18" s="18"/>
    </row>
    <row r="19" customHeight="true" ht="20.2">
      <c r="A19" s="17"/>
      <c r="B19" s="17"/>
      <c r="C19" s="17" t="inlineStr">
        <is>
          <t>（十三）农林水支出</t>
        </is>
      </c>
      <c r="D19" s="18" t="n">
        <v>396.07664</v>
      </c>
    </row>
    <row r="20" customHeight="true" ht="20.2">
      <c r="A20" s="17"/>
      <c r="B20" s="17"/>
      <c r="C20" s="17" t="inlineStr">
        <is>
          <t>（十四）交通运输支出</t>
        </is>
      </c>
      <c r="D20" s="18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</row>
    <row r="22" customHeight="true" ht="20.2">
      <c r="A22" s="17"/>
      <c r="B22" s="17"/>
      <c r="C22" s="17" t="inlineStr">
        <is>
          <t>（十六）商业服务业等支出</t>
        </is>
      </c>
      <c r="D22" s="18"/>
    </row>
    <row r="23" customHeight="true" ht="20.2">
      <c r="A23" s="17"/>
      <c r="B23" s="17"/>
      <c r="C23" s="17" t="inlineStr">
        <is>
          <t>（十七）金融支出</t>
        </is>
      </c>
      <c r="D23" s="18"/>
    </row>
    <row r="24" customHeight="true" ht="20.2">
      <c r="A24" s="17"/>
      <c r="B24" s="17"/>
      <c r="C24" s="17" t="inlineStr">
        <is>
          <t>（十八）援助其他地区支出</t>
        </is>
      </c>
      <c r="D24" s="18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27.45888</v>
      </c>
    </row>
    <row r="27" customHeight="true" ht="20.2">
      <c r="A27" s="17"/>
      <c r="B27" s="17"/>
      <c r="C27" s="17" t="inlineStr">
        <is>
          <t>（二十一）粮油物资储备支出</t>
        </is>
      </c>
      <c r="D27" s="18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</row>
    <row r="30" customHeight="true" ht="20.2">
      <c r="A30" s="17"/>
      <c r="B30" s="17"/>
      <c r="C30" s="17" t="inlineStr">
        <is>
          <t>（二十四）预备费</t>
        </is>
      </c>
      <c r="D30" s="18"/>
    </row>
    <row r="31" customHeight="true" ht="20.2">
      <c r="A31" s="17"/>
      <c r="B31" s="17"/>
      <c r="C31" s="17" t="inlineStr">
        <is>
          <t>（二十五）其他支出</t>
        </is>
      </c>
      <c r="D31" s="18"/>
    </row>
    <row r="32" customHeight="true" ht="20.2">
      <c r="A32" s="17"/>
      <c r="B32" s="17"/>
      <c r="C32" s="17" t="inlineStr">
        <is>
          <t>（二十六）转移性支出</t>
        </is>
      </c>
      <c r="D32" s="18"/>
    </row>
    <row r="33" customHeight="true" ht="20.2">
      <c r="A33" s="17"/>
      <c r="B33" s="17"/>
      <c r="C33" s="17" t="inlineStr">
        <is>
          <t>（二十七）债务还本支出</t>
        </is>
      </c>
      <c r="D33" s="18"/>
    </row>
    <row r="34" customHeight="true" ht="20.2">
      <c r="A34" s="17"/>
      <c r="B34" s="17"/>
      <c r="C34" s="17" t="inlineStr">
        <is>
          <t>（二十八）债务付息支出</t>
        </is>
      </c>
      <c r="D34" s="18"/>
    </row>
    <row r="35" customHeight="true" ht="20.2">
      <c r="A35" s="17"/>
      <c r="B35" s="17"/>
      <c r="C35" s="17" t="inlineStr">
        <is>
          <t>（二十九）债务发行费用支出</t>
        </is>
      </c>
      <c r="D35" s="18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</row>
    <row r="37" customHeight="true" ht="20.2">
      <c r="A37" s="17"/>
      <c r="B37" s="17"/>
      <c r="C37" s="17"/>
      <c r="D37" s="17"/>
    </row>
    <row r="38" customHeight="true" ht="20.2">
      <c r="A38" s="15"/>
      <c r="B38" s="15"/>
      <c r="C38" s="15" t="inlineStr">
        <is>
          <t>二、年终结转结余</t>
        </is>
      </c>
      <c r="D38" s="19"/>
    </row>
    <row r="39" customHeight="true" ht="20.2">
      <c r="A39" s="15"/>
      <c r="B39" s="15"/>
      <c r="C39" s="15"/>
      <c r="D39" s="15"/>
    </row>
    <row r="40" customHeight="true" ht="20.2">
      <c r="A40" s="21" t="inlineStr">
        <is>
          <t>收    入    总    计</t>
        </is>
      </c>
      <c r="B40" s="19" t="n">
        <v>478.308661</v>
      </c>
      <c r="C40" s="21" t="inlineStr">
        <is>
          <t>支    出    总    计</t>
        </is>
      </c>
      <c r="D40" s="22" t="n">
        <v>478.308661</v>
      </c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3.6640625" customWidth="true"/>
    <col min="2" max="2" width="4.8828125" customWidth="true"/>
    <col min="3" max="3" width="4.74609375" customWidth="true"/>
    <col min="4" max="4" width="14.65625" customWidth="true"/>
    <col min="5" max="5" width="24.83203125" customWidth="true"/>
    <col min="6" max="6" width="13.9765625" customWidth="true"/>
    <col min="7" max="7" width="11.53515625" customWidth="true"/>
    <col min="8" max="8" width="9.08984375" customWidth="true"/>
    <col min="9" max="9" width="10.44921875" customWidth="true"/>
    <col min="10" max="10" width="11.3984375" customWidth="true"/>
    <col min="11" max="11" width="15.875" customWidth="true"/>
  </cols>
  <sheetData>
    <row r="1" customHeight="true" ht="16.35">
      <c r="A1" s="5"/>
      <c r="D1" s="5"/>
      <c r="K1" s="11" t="inlineStr">
        <is>
          <t>部门公开表07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单位：306001_安化县库区移民事务中心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19.8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19.8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4.1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478.308661</v>
      </c>
      <c r="G7" s="19" t="n">
        <v>364.808661</v>
      </c>
      <c r="H7" s="19" t="n">
        <v>311.056021</v>
      </c>
      <c r="I7" s="19" t="n">
        <v>23.22</v>
      </c>
      <c r="J7" s="19" t="n">
        <v>30.53264</v>
      </c>
      <c r="K7" s="19" t="n">
        <v>113.5</v>
      </c>
    </row>
    <row r="8" customHeight="true" ht="22.8">
      <c r="A8" s="17"/>
      <c r="B8" s="17"/>
      <c r="C8" s="17"/>
      <c r="D8" s="23" t="inlineStr">
        <is>
          <t>306</t>
        </is>
      </c>
      <c r="E8" s="23" t="inlineStr">
        <is>
          <t>安化县库区移民事务中心</t>
        </is>
      </c>
      <c r="F8" s="19" t="n">
        <v>478.308661</v>
      </c>
      <c r="G8" s="19" t="n">
        <v>364.808661</v>
      </c>
      <c r="H8" s="19" t="n">
        <v>311.056021</v>
      </c>
      <c r="I8" s="19" t="n">
        <v>23.22</v>
      </c>
      <c r="J8" s="19" t="n">
        <v>30.53264</v>
      </c>
      <c r="K8" s="19" t="n">
        <v>113.5</v>
      </c>
    </row>
    <row r="9" customHeight="true" ht="22.8">
      <c r="A9" s="17"/>
      <c r="B9" s="17"/>
      <c r="C9" s="17"/>
      <c r="D9" s="40" t="inlineStr">
        <is>
          <t xml:space="preserve">  306001</t>
        </is>
      </c>
      <c r="E9" s="40" t="inlineStr">
        <is>
          <t xml:space="preserve">  安化县库区移民事务中心</t>
        </is>
      </c>
      <c r="F9" s="19" t="n">
        <v>478.308661</v>
      </c>
      <c r="G9" s="19" t="n">
        <v>364.808661</v>
      </c>
      <c r="H9" s="19" t="n">
        <v>311.056021</v>
      </c>
      <c r="I9" s="19" t="n">
        <v>23.22</v>
      </c>
      <c r="J9" s="19" t="n">
        <v>30.53264</v>
      </c>
      <c r="K9" s="19" t="n">
        <v>113.5</v>
      </c>
    </row>
    <row r="10" customHeight="true" ht="22.8">
      <c r="A10" s="21" t="inlineStr">
        <is>
          <t>208</t>
        </is>
      </c>
      <c r="B10" s="21"/>
      <c r="C10" s="21"/>
      <c r="D10" s="15" t="inlineStr">
        <is>
          <t xml:space="preserve">   208</t>
        </is>
      </c>
      <c r="E10" s="15" t="inlineStr">
        <is>
          <t xml:space="preserve">   社会保障和就业支出</t>
        </is>
      </c>
      <c r="F10" s="19" t="n">
        <v>39.150517</v>
      </c>
      <c r="G10" s="19" t="n">
        <v>39.150517</v>
      </c>
      <c r="H10" s="19" t="n">
        <v>39.150517</v>
      </c>
      <c r="I10" s="19"/>
      <c r="J10" s="19"/>
      <c r="K10" s="19"/>
    </row>
    <row r="11" customHeight="true" ht="22.8">
      <c r="A11" s="21" t="inlineStr">
        <is>
          <t>208</t>
        </is>
      </c>
      <c r="B11" s="46" t="inlineStr">
        <is>
          <t>05</t>
        </is>
      </c>
      <c r="C11" s="21"/>
      <c r="D11" s="15" t="inlineStr">
        <is>
          <t xml:space="preserve">    20805</t>
        </is>
      </c>
      <c r="E11" s="15" t="inlineStr">
        <is>
          <t xml:space="preserve">    行政事业单位养老支出</t>
        </is>
      </c>
      <c r="F11" s="19" t="n">
        <v>36.61184</v>
      </c>
      <c r="G11" s="19" t="n">
        <v>36.61184</v>
      </c>
      <c r="H11" s="19" t="n">
        <v>36.61184</v>
      </c>
      <c r="I11" s="19"/>
      <c r="J11" s="19"/>
      <c r="K11" s="19"/>
    </row>
    <row r="12" customHeight="true" ht="22.8">
      <c r="A12" s="42" t="inlineStr">
        <is>
          <t>208</t>
        </is>
      </c>
      <c r="B12" s="42" t="inlineStr">
        <is>
          <t>05</t>
        </is>
      </c>
      <c r="C12" s="42" t="inlineStr">
        <is>
          <t>05</t>
        </is>
      </c>
      <c r="D12" s="43" t="inlineStr">
        <is>
          <t xml:space="preserve">     2080505</t>
        </is>
      </c>
      <c r="E12" s="17" t="inlineStr">
        <is>
          <t xml:space="preserve">     机关事业单位基本养老保险缴费支出</t>
        </is>
      </c>
      <c r="F12" s="16" t="n">
        <v>36.61184</v>
      </c>
      <c r="G12" s="16" t="n">
        <v>36.61184</v>
      </c>
      <c r="H12" s="18" t="n">
        <v>36.61184</v>
      </c>
      <c r="I12" s="18"/>
      <c r="J12" s="18"/>
      <c r="K12" s="18"/>
    </row>
    <row r="13" customHeight="true" ht="22.8">
      <c r="A13" s="21" t="inlineStr">
        <is>
          <t>208</t>
        </is>
      </c>
      <c r="B13" s="46" t="inlineStr">
        <is>
          <t>99</t>
        </is>
      </c>
      <c r="C13" s="21"/>
      <c r="D13" s="15" t="inlineStr">
        <is>
          <t xml:space="preserve">    20899</t>
        </is>
      </c>
      <c r="E13" s="15" t="inlineStr">
        <is>
          <t xml:space="preserve">    其他社会保障和就业支出</t>
        </is>
      </c>
      <c r="F13" s="19" t="n">
        <v>2.538677</v>
      </c>
      <c r="G13" s="19" t="n">
        <v>2.538677</v>
      </c>
      <c r="H13" s="19" t="n">
        <v>2.538677</v>
      </c>
      <c r="I13" s="19"/>
      <c r="J13" s="19"/>
      <c r="K13" s="19"/>
    </row>
    <row r="14" customHeight="true" ht="22.8">
      <c r="A14" s="42" t="inlineStr">
        <is>
          <t>208</t>
        </is>
      </c>
      <c r="B14" s="42" t="inlineStr">
        <is>
          <t>99</t>
        </is>
      </c>
      <c r="C14" s="42" t="inlineStr">
        <is>
          <t>99</t>
        </is>
      </c>
      <c r="D14" s="43" t="inlineStr">
        <is>
          <t xml:space="preserve">     2089999</t>
        </is>
      </c>
      <c r="E14" s="17" t="inlineStr">
        <is>
          <t xml:space="preserve">     其他社会保障和就业支出</t>
        </is>
      </c>
      <c r="F14" s="16" t="n">
        <v>2.538677</v>
      </c>
      <c r="G14" s="16" t="n">
        <v>2.538677</v>
      </c>
      <c r="H14" s="18" t="n">
        <v>2.538677</v>
      </c>
      <c r="I14" s="18"/>
      <c r="J14" s="18"/>
      <c r="K14" s="18"/>
    </row>
    <row r="15" customHeight="true" ht="22.8">
      <c r="A15" s="21" t="inlineStr">
        <is>
          <t>210</t>
        </is>
      </c>
      <c r="B15" s="21"/>
      <c r="C15" s="21"/>
      <c r="D15" s="15" t="inlineStr">
        <is>
          <t xml:space="preserve">   210</t>
        </is>
      </c>
      <c r="E15" s="15" t="inlineStr">
        <is>
          <t xml:space="preserve">   卫生健康支出</t>
        </is>
      </c>
      <c r="F15" s="19" t="n">
        <v>15.622624</v>
      </c>
      <c r="G15" s="19" t="n">
        <v>15.622624</v>
      </c>
      <c r="H15" s="19" t="n">
        <v>15.622624</v>
      </c>
      <c r="I15" s="19"/>
      <c r="J15" s="19"/>
      <c r="K15" s="19"/>
    </row>
    <row r="16" customHeight="true" ht="22.8">
      <c r="A16" s="21" t="inlineStr">
        <is>
          <t>210</t>
        </is>
      </c>
      <c r="B16" s="46" t="inlineStr">
        <is>
          <t>11</t>
        </is>
      </c>
      <c r="C16" s="21"/>
      <c r="D16" s="15" t="inlineStr">
        <is>
          <t xml:space="preserve">    21011</t>
        </is>
      </c>
      <c r="E16" s="15" t="inlineStr">
        <is>
          <t xml:space="preserve">    行政事业单位医疗</t>
        </is>
      </c>
      <c r="F16" s="19" t="n">
        <v>15.622624</v>
      </c>
      <c r="G16" s="19" t="n">
        <v>15.622624</v>
      </c>
      <c r="H16" s="19" t="n">
        <v>15.622624</v>
      </c>
      <c r="I16" s="19"/>
      <c r="J16" s="19"/>
      <c r="K16" s="19"/>
    </row>
    <row r="17" customHeight="true" ht="22.8">
      <c r="A17" s="42" t="inlineStr">
        <is>
          <t>210</t>
        </is>
      </c>
      <c r="B17" s="42" t="inlineStr">
        <is>
          <t>11</t>
        </is>
      </c>
      <c r="C17" s="42" t="inlineStr">
        <is>
          <t>02</t>
        </is>
      </c>
      <c r="D17" s="43" t="inlineStr">
        <is>
          <t xml:space="preserve">     2101102</t>
        </is>
      </c>
      <c r="E17" s="17" t="inlineStr">
        <is>
          <t xml:space="preserve">     事业单位医疗</t>
        </is>
      </c>
      <c r="F17" s="16" t="n">
        <v>15.622624</v>
      </c>
      <c r="G17" s="16" t="n">
        <v>15.622624</v>
      </c>
      <c r="H17" s="18" t="n">
        <v>15.622624</v>
      </c>
      <c r="I17" s="18"/>
      <c r="J17" s="18"/>
      <c r="K17" s="18"/>
    </row>
    <row r="18" customHeight="true" ht="22.8">
      <c r="A18" s="21" t="inlineStr">
        <is>
          <t>213</t>
        </is>
      </c>
      <c r="B18" s="21"/>
      <c r="C18" s="21"/>
      <c r="D18" s="15" t="inlineStr">
        <is>
          <t xml:space="preserve">   213</t>
        </is>
      </c>
      <c r="E18" s="15" t="inlineStr">
        <is>
          <t xml:space="preserve">   农林水支出</t>
        </is>
      </c>
      <c r="F18" s="19" t="n">
        <v>396.07664</v>
      </c>
      <c r="G18" s="19" t="n">
        <v>282.57664</v>
      </c>
      <c r="H18" s="19" t="n">
        <v>228.824</v>
      </c>
      <c r="I18" s="19" t="n">
        <v>23.22</v>
      </c>
      <c r="J18" s="19" t="n">
        <v>30.53264</v>
      </c>
      <c r="K18" s="19" t="n">
        <v>113.5</v>
      </c>
    </row>
    <row r="19" customHeight="true" ht="22.8">
      <c r="A19" s="21" t="inlineStr">
        <is>
          <t>213</t>
        </is>
      </c>
      <c r="B19" s="46" t="inlineStr">
        <is>
          <t>03</t>
        </is>
      </c>
      <c r="C19" s="21"/>
      <c r="D19" s="15" t="inlineStr">
        <is>
          <t xml:space="preserve">    21303</t>
        </is>
      </c>
      <c r="E19" s="15" t="inlineStr">
        <is>
          <t xml:space="preserve">    水利</t>
        </is>
      </c>
      <c r="F19" s="19" t="n">
        <v>396.07664</v>
      </c>
      <c r="G19" s="19" t="n">
        <v>282.57664</v>
      </c>
      <c r="H19" s="19" t="n">
        <v>228.824</v>
      </c>
      <c r="I19" s="19" t="n">
        <v>23.22</v>
      </c>
      <c r="J19" s="19" t="n">
        <v>30.53264</v>
      </c>
      <c r="K19" s="19" t="n">
        <v>113.5</v>
      </c>
    </row>
    <row r="20" customHeight="true" ht="22.8">
      <c r="A20" s="42" t="inlineStr">
        <is>
          <t>213</t>
        </is>
      </c>
      <c r="B20" s="42" t="inlineStr">
        <is>
          <t>03</t>
        </is>
      </c>
      <c r="C20" s="42" t="inlineStr">
        <is>
          <t>01</t>
        </is>
      </c>
      <c r="D20" s="43" t="inlineStr">
        <is>
          <t xml:space="preserve">     2130301</t>
        </is>
      </c>
      <c r="E20" s="17" t="inlineStr">
        <is>
          <t xml:space="preserve">     行政运行</t>
        </is>
      </c>
      <c r="F20" s="16" t="n">
        <v>332.57664</v>
      </c>
      <c r="G20" s="16" t="n">
        <v>282.57664</v>
      </c>
      <c r="H20" s="18" t="n">
        <v>228.824</v>
      </c>
      <c r="I20" s="18" t="n">
        <v>23.22</v>
      </c>
      <c r="J20" s="18" t="n">
        <v>30.53264</v>
      </c>
      <c r="K20" s="18" t="n">
        <v>50.0</v>
      </c>
    </row>
    <row r="21" customHeight="true" ht="22.8">
      <c r="A21" s="42" t="inlineStr">
        <is>
          <t>213</t>
        </is>
      </c>
      <c r="B21" s="42" t="inlineStr">
        <is>
          <t>03</t>
        </is>
      </c>
      <c r="C21" s="42" t="inlineStr">
        <is>
          <t>02</t>
        </is>
      </c>
      <c r="D21" s="43" t="inlineStr">
        <is>
          <t xml:space="preserve">     2130302</t>
        </is>
      </c>
      <c r="E21" s="17" t="inlineStr">
        <is>
          <t xml:space="preserve">     一般行政管理事务</t>
        </is>
      </c>
      <c r="F21" s="16" t="n">
        <v>63.5</v>
      </c>
      <c r="G21" s="16"/>
      <c r="H21" s="18"/>
      <c r="I21" s="18"/>
      <c r="J21" s="18"/>
      <c r="K21" s="18" t="n">
        <v>63.5</v>
      </c>
    </row>
    <row r="22" customHeight="true" ht="22.8">
      <c r="A22" s="21" t="inlineStr">
        <is>
          <t>221</t>
        </is>
      </c>
      <c r="B22" s="21"/>
      <c r="C22" s="21"/>
      <c r="D22" s="15" t="inlineStr">
        <is>
          <t xml:space="preserve">   221</t>
        </is>
      </c>
      <c r="E22" s="15" t="inlineStr">
        <is>
          <t xml:space="preserve">   住房保障支出</t>
        </is>
      </c>
      <c r="F22" s="19" t="n">
        <v>27.45888</v>
      </c>
      <c r="G22" s="19" t="n">
        <v>27.45888</v>
      </c>
      <c r="H22" s="19" t="n">
        <v>27.45888</v>
      </c>
      <c r="I22" s="19"/>
      <c r="J22" s="19"/>
      <c r="K22" s="19"/>
    </row>
    <row r="23" customHeight="true" ht="22.8">
      <c r="A23" s="21" t="inlineStr">
        <is>
          <t>221</t>
        </is>
      </c>
      <c r="B23" s="46" t="inlineStr">
        <is>
          <t>02</t>
        </is>
      </c>
      <c r="C23" s="21"/>
      <c r="D23" s="15" t="inlineStr">
        <is>
          <t xml:space="preserve">    22102</t>
        </is>
      </c>
      <c r="E23" s="15" t="inlineStr">
        <is>
          <t xml:space="preserve">    住房改革支出</t>
        </is>
      </c>
      <c r="F23" s="19" t="n">
        <v>27.45888</v>
      </c>
      <c r="G23" s="19" t="n">
        <v>27.45888</v>
      </c>
      <c r="H23" s="19" t="n">
        <v>27.45888</v>
      </c>
      <c r="I23" s="19"/>
      <c r="J23" s="19"/>
      <c r="K23" s="19"/>
    </row>
    <row r="24" customHeight="true" ht="22.8">
      <c r="A24" s="42" t="inlineStr">
        <is>
          <t>221</t>
        </is>
      </c>
      <c r="B24" s="42" t="inlineStr">
        <is>
          <t>02</t>
        </is>
      </c>
      <c r="C24" s="42" t="inlineStr">
        <is>
          <t>01</t>
        </is>
      </c>
      <c r="D24" s="43" t="inlineStr">
        <is>
          <t xml:space="preserve">     2210201</t>
        </is>
      </c>
      <c r="E24" s="17" t="inlineStr">
        <is>
          <t xml:space="preserve">     住房公积金</t>
        </is>
      </c>
      <c r="F24" s="16" t="n">
        <v>27.45888</v>
      </c>
      <c r="G24" s="16" t="n">
        <v>27.45888</v>
      </c>
      <c r="H24" s="18" t="n">
        <v>27.45888</v>
      </c>
      <c r="I24" s="18"/>
      <c r="J24" s="18"/>
      <c r="K24" s="18"/>
    </row>
    <row r="25" customHeight="true" ht="16.35">
      <c r="A25" s="47" t="inlineStr">
        <is>
          <t>注：如本表格为空，则表示本年度未安排此项目。</t>
        </is>
      </c>
      <c r="B25" s="47"/>
      <c r="C25" s="47"/>
      <c r="D25" s="47"/>
      <c r="E25" s="47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  <mergeCell ref="A25:E2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2024-04-15T03:07:27Z</dcterms:created>
  <dc:creator>Apache POI</dc:creator>
</cp:coreProperties>
</file>